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330"/>
  <workbookPr updateLinks="never" codeName="ThisWorkbook"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C:\Users\fujit\Desktop\Dropbox\基礎力財団 チーム フォルダ\1新共有フォルダ\1.主催検定\申込用紙・申請書\申込伝票   (2022年度改訂版)\"/>
    </mc:Choice>
  </mc:AlternateContent>
  <xr:revisionPtr revIDLastSave="0" documentId="13_ncr:1_{D7801BD0-EF77-41EC-9247-C3884980B18E}" xr6:coauthVersionLast="47" xr6:coauthVersionMax="47" xr10:uidLastSave="{00000000-0000-0000-0000-000000000000}"/>
  <bookViews>
    <workbookView xWindow="-120" yWindow="-120" windowWidth="23280" windowHeight="14880" activeTab="2" xr2:uid="{00000000-000D-0000-FFFF-FFFF00000000}"/>
  </bookViews>
  <sheets>
    <sheet name="団体申込み伝票" sheetId="11" r:id="rId1"/>
    <sheet name="志願データ入力" sheetId="14" r:id="rId2"/>
    <sheet name="入力方法" sheetId="12" r:id="rId3"/>
  </sheets>
  <externalReferences>
    <externalReference r:id="rId4"/>
  </externalReferences>
  <definedNames>
    <definedName name="_xlnm.Print_Area" localSheetId="0">団体申込み伝票!$A$1:$BK$48</definedName>
    <definedName name="_xlnm.Print_Titles" localSheetId="1">志願データ入力!$1:$8</definedName>
    <definedName name="検定名">[1]Master!$E$3:$E$4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K21" i="11" l="1"/>
  <c r="AV18" i="11"/>
  <c r="AV16" i="11"/>
  <c r="AV14" i="11"/>
  <c r="AV12" i="11"/>
  <c r="AV10" i="11"/>
  <c r="AV8" i="11"/>
  <c r="AV21" i="11" l="1"/>
  <c r="BB23" i="11"/>
  <c r="BB25" i="11" l="1"/>
</calcChain>
</file>

<file path=xl/sharedStrings.xml><?xml version="1.0" encoding="utf-8"?>
<sst xmlns="http://schemas.openxmlformats.org/spreadsheetml/2006/main" count="204" uniqueCount="177">
  <si>
    <t>〒</t>
    <phoneticPr fontId="1"/>
  </si>
  <si>
    <t>申　込　団　体</t>
    <rPh sb="0" eb="1">
      <t>サル</t>
    </rPh>
    <rPh sb="2" eb="3">
      <t>コミ</t>
    </rPh>
    <rPh sb="4" eb="5">
      <t>ダン</t>
    </rPh>
    <rPh sb="6" eb="7">
      <t>タイ</t>
    </rPh>
    <phoneticPr fontId="1"/>
  </si>
  <si>
    <t>　団体名</t>
    <rPh sb="1" eb="3">
      <t>ダンタイ</t>
    </rPh>
    <rPh sb="3" eb="4">
      <t>メイ</t>
    </rPh>
    <phoneticPr fontId="1"/>
  </si>
  <si>
    <t>検定日</t>
    <rPh sb="0" eb="3">
      <t>ケンテイビ</t>
    </rPh>
    <phoneticPr fontId="1"/>
  </si>
  <si>
    <t>受検レベル</t>
    <rPh sb="0" eb="2">
      <t>ジュケン</t>
    </rPh>
    <phoneticPr fontId="1"/>
  </si>
  <si>
    <t>志願者数</t>
    <rPh sb="0" eb="3">
      <t>シガンシャ</t>
    </rPh>
    <rPh sb="3" eb="4">
      <t>スウ</t>
    </rPh>
    <phoneticPr fontId="1"/>
  </si>
  <si>
    <t>名</t>
    <rPh sb="0" eb="1">
      <t>メイ</t>
    </rPh>
    <phoneticPr fontId="1"/>
  </si>
  <si>
    <t>検定料（税込）</t>
    <rPh sb="0" eb="2">
      <t>ケンテイ</t>
    </rPh>
    <rPh sb="2" eb="3">
      <t>リョウ</t>
    </rPh>
    <rPh sb="4" eb="6">
      <t>ゼイコ</t>
    </rPh>
    <phoneticPr fontId="1"/>
  </si>
  <si>
    <t>円</t>
    <rPh sb="0" eb="1">
      <t>エン</t>
    </rPh>
    <phoneticPr fontId="1"/>
  </si>
  <si>
    <t>=</t>
    <phoneticPr fontId="1"/>
  </si>
  <si>
    <t>（注）資料および問題用紙等の受付先をご記入ください。</t>
    <rPh sb="1" eb="2">
      <t>チュウ</t>
    </rPh>
    <rPh sb="3" eb="5">
      <t>シリョウ</t>
    </rPh>
    <rPh sb="8" eb="10">
      <t>モンダイ</t>
    </rPh>
    <rPh sb="10" eb="12">
      <t>ヨウシ</t>
    </rPh>
    <rPh sb="12" eb="13">
      <t>トウ</t>
    </rPh>
    <rPh sb="14" eb="16">
      <t>ウケツケ</t>
    </rPh>
    <rPh sb="16" eb="17">
      <t>サキ</t>
    </rPh>
    <rPh sb="19" eb="21">
      <t>キニュウ</t>
    </rPh>
    <phoneticPr fontId="1"/>
  </si>
  <si>
    <t>TEL</t>
    <phoneticPr fontId="1"/>
  </si>
  <si>
    <t>FAX</t>
    <phoneticPr fontId="1"/>
  </si>
  <si>
    <t>担当者名</t>
    <rPh sb="0" eb="2">
      <t>タントウ</t>
    </rPh>
    <rPh sb="2" eb="3">
      <t>シャ</t>
    </rPh>
    <rPh sb="3" eb="4">
      <t>メイ</t>
    </rPh>
    <phoneticPr fontId="1"/>
  </si>
  <si>
    <t>←初めて実施する団体の場合は、後日弊財団よりご連絡いたします。</t>
    <rPh sb="1" eb="2">
      <t>ハジ</t>
    </rPh>
    <rPh sb="4" eb="6">
      <t>ジッシ</t>
    </rPh>
    <rPh sb="8" eb="10">
      <t>ダンタイ</t>
    </rPh>
    <rPh sb="11" eb="13">
      <t>バアイ</t>
    </rPh>
    <rPh sb="15" eb="17">
      <t>ゴジツ</t>
    </rPh>
    <rPh sb="17" eb="18">
      <t>ヘイ</t>
    </rPh>
    <rPh sb="18" eb="20">
      <t>ザイダン</t>
    </rPh>
    <rPh sb="23" eb="25">
      <t>レンラク</t>
    </rPh>
    <phoneticPr fontId="1"/>
  </si>
  <si>
    <t>名</t>
    <rPh sb="0" eb="1">
      <t>ナ</t>
    </rPh>
    <phoneticPr fontId="1"/>
  </si>
  <si>
    <t>所在地</t>
    <rPh sb="0" eb="3">
      <t>ショザイチ</t>
    </rPh>
    <phoneticPr fontId="1"/>
  </si>
  <si>
    <t>フリガナ</t>
    <phoneticPr fontId="1"/>
  </si>
  <si>
    <t>・受検方法、申込手順については、受検案内をご参照ください。</t>
    <rPh sb="1" eb="3">
      <t>ジュケン</t>
    </rPh>
    <rPh sb="3" eb="5">
      <t>ホウホウ</t>
    </rPh>
    <rPh sb="6" eb="8">
      <t>モウシコミ</t>
    </rPh>
    <rPh sb="8" eb="10">
      <t>テジュン</t>
    </rPh>
    <rPh sb="16" eb="18">
      <t>ジュケン</t>
    </rPh>
    <rPh sb="18" eb="20">
      <t>アンナイ</t>
    </rPh>
    <rPh sb="22" eb="24">
      <t>サンショウ</t>
    </rPh>
    <phoneticPr fontId="1"/>
  </si>
  <si>
    <t>・太枠内の必要事項はもれなくボールペンで強く記入してください。</t>
    <rPh sb="1" eb="3">
      <t>フトワク</t>
    </rPh>
    <rPh sb="3" eb="4">
      <t>ナイ</t>
    </rPh>
    <rPh sb="5" eb="7">
      <t>ヒツヨウ</t>
    </rPh>
    <rPh sb="7" eb="9">
      <t>ジコウ</t>
    </rPh>
    <rPh sb="20" eb="21">
      <t>ツヨ</t>
    </rPh>
    <rPh sb="22" eb="24">
      <t>キニュウ</t>
    </rPh>
    <phoneticPr fontId="1"/>
  </si>
  <si>
    <t>Level 8-9</t>
    <phoneticPr fontId="1"/>
  </si>
  <si>
    <t>Level 6-7</t>
    <phoneticPr fontId="1"/>
  </si>
  <si>
    <t>・申込締切日を厳守してください。締切後の申し込みは一切責任を負いません。</t>
    <rPh sb="1" eb="3">
      <t>モウシコミ</t>
    </rPh>
    <rPh sb="3" eb="6">
      <t>シメキリビ</t>
    </rPh>
    <rPh sb="7" eb="9">
      <t>ゲンシュ</t>
    </rPh>
    <rPh sb="16" eb="18">
      <t>シメキリ</t>
    </rPh>
    <rPh sb="18" eb="19">
      <t>ゴ</t>
    </rPh>
    <rPh sb="20" eb="21">
      <t>モウ</t>
    </rPh>
    <rPh sb="22" eb="23">
      <t>コ</t>
    </rPh>
    <rPh sb="25" eb="27">
      <t>イッサイ</t>
    </rPh>
    <rPh sb="27" eb="29">
      <t>セキニン</t>
    </rPh>
    <rPh sb="30" eb="31">
      <t>オ</t>
    </rPh>
    <phoneticPr fontId="1"/>
  </si>
  <si>
    <t>問合せ先　：</t>
    <rPh sb="0" eb="2">
      <t>トイアワ</t>
    </rPh>
    <rPh sb="3" eb="4">
      <t>サキ</t>
    </rPh>
    <phoneticPr fontId="1"/>
  </si>
  <si>
    <t>注意事項</t>
    <rPh sb="0" eb="2">
      <t>チュウイ</t>
    </rPh>
    <rPh sb="2" eb="4">
      <t>ジコウ</t>
    </rPh>
    <phoneticPr fontId="1"/>
  </si>
  <si>
    <t>（　　　　　　　）　　　　　　　　　－　　　　　　　　　　　</t>
    <phoneticPr fontId="1"/>
  </si>
  <si>
    <t>団体コード</t>
    <rPh sb="0" eb="2">
      <t>ダンタイ</t>
    </rPh>
    <phoneticPr fontId="1"/>
  </si>
  <si>
    <t>-</t>
    <phoneticPr fontId="1"/>
  </si>
  <si>
    <t>email</t>
    <phoneticPr fontId="1"/>
  </si>
  <si>
    <t>@</t>
    <phoneticPr fontId="1"/>
  </si>
  <si>
    <t>・記入後の伝票はコピーを取り検定日まで保管してください。（原本は試験センターへ郵送）</t>
    <rPh sb="1" eb="4">
      <t>キニュウゴ</t>
    </rPh>
    <rPh sb="5" eb="7">
      <t>デンピョウ</t>
    </rPh>
    <rPh sb="12" eb="13">
      <t>ト</t>
    </rPh>
    <rPh sb="14" eb="16">
      <t>ケンテイ</t>
    </rPh>
    <rPh sb="16" eb="17">
      <t>ビ</t>
    </rPh>
    <rPh sb="19" eb="21">
      <t>ホカン</t>
    </rPh>
    <rPh sb="29" eb="31">
      <t>ゲンポン</t>
    </rPh>
    <rPh sb="32" eb="34">
      <t>シケン</t>
    </rPh>
    <rPh sb="39" eb="41">
      <t>ユウソウ</t>
    </rPh>
    <phoneticPr fontId="1"/>
  </si>
  <si>
    <t>特約代理店名（代理店番号）</t>
    <rPh sb="0" eb="2">
      <t>トクヤク</t>
    </rPh>
    <rPh sb="2" eb="5">
      <t>ダイリテン</t>
    </rPh>
    <rPh sb="5" eb="6">
      <t>メイ</t>
    </rPh>
    <rPh sb="7" eb="10">
      <t>ダイリテン</t>
    </rPh>
    <rPh sb="10" eb="12">
      <t>バンゴウ</t>
    </rPh>
    <phoneticPr fontId="1"/>
  </si>
  <si>
    <t>北海道</t>
    <rPh sb="0" eb="3">
      <t>ホッカイドウ</t>
    </rPh>
    <phoneticPr fontId="1"/>
  </si>
  <si>
    <t>青森県</t>
    <rPh sb="0" eb="2">
      <t>アオモリ</t>
    </rPh>
    <rPh sb="2" eb="3">
      <t>ケン</t>
    </rPh>
    <phoneticPr fontId="1"/>
  </si>
  <si>
    <t>秋田県</t>
    <rPh sb="0" eb="2">
      <t>アキタ</t>
    </rPh>
    <rPh sb="2" eb="3">
      <t>ケン</t>
    </rPh>
    <phoneticPr fontId="1"/>
  </si>
  <si>
    <t>岩手県</t>
    <rPh sb="0" eb="2">
      <t>イワテ</t>
    </rPh>
    <rPh sb="2" eb="3">
      <t>ケン</t>
    </rPh>
    <phoneticPr fontId="1"/>
  </si>
  <si>
    <t>山形県</t>
    <rPh sb="0" eb="2">
      <t>ヤマガタ</t>
    </rPh>
    <rPh sb="2" eb="3">
      <t>ケン</t>
    </rPh>
    <phoneticPr fontId="1"/>
  </si>
  <si>
    <t>宮城県</t>
    <rPh sb="0" eb="2">
      <t>ミヤギ</t>
    </rPh>
    <rPh sb="2" eb="3">
      <t>ケン</t>
    </rPh>
    <phoneticPr fontId="1"/>
  </si>
  <si>
    <t>福島県</t>
    <rPh sb="0" eb="2">
      <t>フクシマ</t>
    </rPh>
    <rPh sb="2" eb="3">
      <t>ケン</t>
    </rPh>
    <phoneticPr fontId="1"/>
  </si>
  <si>
    <t>茨木県</t>
    <rPh sb="0" eb="2">
      <t>イバラキ</t>
    </rPh>
    <rPh sb="2" eb="3">
      <t>ケン</t>
    </rPh>
    <phoneticPr fontId="1"/>
  </si>
  <si>
    <t>栃木県</t>
    <rPh sb="0" eb="2">
      <t>トチギ</t>
    </rPh>
    <rPh sb="2" eb="3">
      <t>ケン</t>
    </rPh>
    <phoneticPr fontId="1"/>
  </si>
  <si>
    <t>群馬県</t>
    <rPh sb="0" eb="2">
      <t>グンマ</t>
    </rPh>
    <rPh sb="2" eb="3">
      <t>ケン</t>
    </rPh>
    <phoneticPr fontId="1"/>
  </si>
  <si>
    <t>埼玉県</t>
    <rPh sb="0" eb="2">
      <t>サイタマ</t>
    </rPh>
    <rPh sb="2" eb="3">
      <t>ケン</t>
    </rPh>
    <phoneticPr fontId="1"/>
  </si>
  <si>
    <t>千葉県</t>
    <rPh sb="0" eb="2">
      <t>チバ</t>
    </rPh>
    <rPh sb="2" eb="3">
      <t>ケン</t>
    </rPh>
    <phoneticPr fontId="1"/>
  </si>
  <si>
    <t>東京都</t>
    <rPh sb="0" eb="2">
      <t>トウキョウ</t>
    </rPh>
    <rPh sb="2" eb="3">
      <t>ト</t>
    </rPh>
    <phoneticPr fontId="1"/>
  </si>
  <si>
    <t>神奈川県</t>
    <rPh sb="0" eb="3">
      <t>カナガワ</t>
    </rPh>
    <rPh sb="3" eb="4">
      <t>ケン</t>
    </rPh>
    <phoneticPr fontId="1"/>
  </si>
  <si>
    <t>山梨県</t>
    <rPh sb="0" eb="2">
      <t>ヤマナシ</t>
    </rPh>
    <rPh sb="2" eb="3">
      <t>ケン</t>
    </rPh>
    <phoneticPr fontId="1"/>
  </si>
  <si>
    <t>新潟県</t>
    <rPh sb="0" eb="2">
      <t>ニイガタ</t>
    </rPh>
    <rPh sb="2" eb="3">
      <t>ケン</t>
    </rPh>
    <phoneticPr fontId="1"/>
  </si>
  <si>
    <t>富山県</t>
    <rPh sb="0" eb="2">
      <t>トヤマ</t>
    </rPh>
    <rPh sb="2" eb="3">
      <t>ケン</t>
    </rPh>
    <phoneticPr fontId="1"/>
  </si>
  <si>
    <t>石川県</t>
    <rPh sb="0" eb="2">
      <t>イシカワ</t>
    </rPh>
    <rPh sb="2" eb="3">
      <t>ケン</t>
    </rPh>
    <phoneticPr fontId="1"/>
  </si>
  <si>
    <t>福井県</t>
    <rPh sb="0" eb="2">
      <t>フクイ</t>
    </rPh>
    <rPh sb="2" eb="3">
      <t>ケン</t>
    </rPh>
    <phoneticPr fontId="1"/>
  </si>
  <si>
    <t>長野県</t>
    <rPh sb="0" eb="2">
      <t>ナガノ</t>
    </rPh>
    <rPh sb="2" eb="3">
      <t>ケン</t>
    </rPh>
    <phoneticPr fontId="1"/>
  </si>
  <si>
    <t>静岡県</t>
    <rPh sb="0" eb="2">
      <t>シズオカ</t>
    </rPh>
    <rPh sb="2" eb="3">
      <t>ケン</t>
    </rPh>
    <phoneticPr fontId="1"/>
  </si>
  <si>
    <t>愛知県</t>
    <rPh sb="0" eb="2">
      <t>アイチ</t>
    </rPh>
    <rPh sb="2" eb="3">
      <t>ケン</t>
    </rPh>
    <phoneticPr fontId="1"/>
  </si>
  <si>
    <t>三重県</t>
    <rPh sb="0" eb="2">
      <t>ミエ</t>
    </rPh>
    <rPh sb="2" eb="3">
      <t>ケン</t>
    </rPh>
    <phoneticPr fontId="1"/>
  </si>
  <si>
    <t>岐阜県</t>
    <rPh sb="0" eb="3">
      <t>ギフケン</t>
    </rPh>
    <phoneticPr fontId="1"/>
  </si>
  <si>
    <t>滋賀県</t>
    <rPh sb="0" eb="3">
      <t>シガケン</t>
    </rPh>
    <phoneticPr fontId="1"/>
  </si>
  <si>
    <t>京都府</t>
    <rPh sb="0" eb="3">
      <t>キョウトフ</t>
    </rPh>
    <phoneticPr fontId="1"/>
  </si>
  <si>
    <t>大阪府</t>
    <rPh sb="0" eb="3">
      <t>オオサカフ</t>
    </rPh>
    <phoneticPr fontId="1"/>
  </si>
  <si>
    <t>兵庫県</t>
    <rPh sb="0" eb="3">
      <t>ヒョウゴケン</t>
    </rPh>
    <phoneticPr fontId="1"/>
  </si>
  <si>
    <t>奈良県</t>
    <rPh sb="0" eb="3">
      <t>ナラケン</t>
    </rPh>
    <phoneticPr fontId="1"/>
  </si>
  <si>
    <t>和歌山県</t>
    <rPh sb="0" eb="4">
      <t>ワカヤマケン</t>
    </rPh>
    <phoneticPr fontId="1"/>
  </si>
  <si>
    <t>岡山県</t>
    <rPh sb="0" eb="3">
      <t>オカヤマケン</t>
    </rPh>
    <phoneticPr fontId="1"/>
  </si>
  <si>
    <t>広島県</t>
    <rPh sb="0" eb="3">
      <t>ヒロシマケン</t>
    </rPh>
    <phoneticPr fontId="1"/>
  </si>
  <si>
    <t>鳥取県</t>
    <rPh sb="0" eb="3">
      <t>トットリケン</t>
    </rPh>
    <phoneticPr fontId="1"/>
  </si>
  <si>
    <t>島根県</t>
    <rPh sb="0" eb="3">
      <t>シマネケン</t>
    </rPh>
    <phoneticPr fontId="1"/>
  </si>
  <si>
    <t>山口県</t>
    <rPh sb="0" eb="3">
      <t>ヤマグチケン</t>
    </rPh>
    <phoneticPr fontId="1"/>
  </si>
  <si>
    <t>香川県</t>
    <rPh sb="0" eb="3">
      <t>カガワケン</t>
    </rPh>
    <phoneticPr fontId="1"/>
  </si>
  <si>
    <t>徳島県</t>
    <rPh sb="0" eb="3">
      <t>トクシマケン</t>
    </rPh>
    <phoneticPr fontId="1"/>
  </si>
  <si>
    <t>愛媛県</t>
    <rPh sb="0" eb="3">
      <t>エヒメケン</t>
    </rPh>
    <phoneticPr fontId="1"/>
  </si>
  <si>
    <t>高知県</t>
    <rPh sb="0" eb="3">
      <t>コウチケン</t>
    </rPh>
    <phoneticPr fontId="1"/>
  </si>
  <si>
    <t>福岡県</t>
    <rPh sb="0" eb="3">
      <t>フクオカケン</t>
    </rPh>
    <phoneticPr fontId="1"/>
  </si>
  <si>
    <t>佐賀県</t>
    <rPh sb="0" eb="3">
      <t>サガケン</t>
    </rPh>
    <phoneticPr fontId="1"/>
  </si>
  <si>
    <t>長崎県</t>
    <rPh sb="0" eb="3">
      <t>ナガサキケン</t>
    </rPh>
    <phoneticPr fontId="1"/>
  </si>
  <si>
    <t>熊本県</t>
    <rPh sb="0" eb="3">
      <t>クマモトケン</t>
    </rPh>
    <phoneticPr fontId="1"/>
  </si>
  <si>
    <t>大分県</t>
    <rPh sb="0" eb="3">
      <t>オオイタケン</t>
    </rPh>
    <phoneticPr fontId="1"/>
  </si>
  <si>
    <t>宮崎県</t>
    <rPh sb="0" eb="3">
      <t>ミヤザキケン</t>
    </rPh>
    <phoneticPr fontId="1"/>
  </si>
  <si>
    <t>鹿児島県</t>
    <rPh sb="0" eb="4">
      <t>カゴシマケン</t>
    </rPh>
    <phoneticPr fontId="1"/>
  </si>
  <si>
    <t>沖縄県</t>
    <rPh sb="0" eb="3">
      <t>オキナワケン</t>
    </rPh>
    <phoneticPr fontId="1"/>
  </si>
  <si>
    <t>（　　　　　　　）　　　　　　　　　－　　　　　　　　　　　</t>
    <phoneticPr fontId="1"/>
  </si>
  <si>
    <t>Level 2-3</t>
    <phoneticPr fontId="1"/>
  </si>
  <si>
    <t>=</t>
    <phoneticPr fontId="21"/>
  </si>
  <si>
    <t>円</t>
    <rPh sb="0" eb="1">
      <t>エン</t>
    </rPh>
    <phoneticPr fontId="21"/>
  </si>
  <si>
    <t>ご記入いただきました個人情報は、弊財団の検定に関わる業務にのみ使用します。</t>
    <rPh sb="1" eb="3">
      <t>キニュウ</t>
    </rPh>
    <rPh sb="10" eb="12">
      <t>コジン</t>
    </rPh>
    <rPh sb="12" eb="14">
      <t>ジョウホウ</t>
    </rPh>
    <rPh sb="16" eb="17">
      <t>ヘイ</t>
    </rPh>
    <rPh sb="17" eb="19">
      <t>ザイダン</t>
    </rPh>
    <rPh sb="20" eb="22">
      <t>ケンテイ</t>
    </rPh>
    <rPh sb="23" eb="24">
      <t>カカ</t>
    </rPh>
    <rPh sb="26" eb="28">
      <t>ギョウム</t>
    </rPh>
    <rPh sb="31" eb="33">
      <t>シヨウ</t>
    </rPh>
    <phoneticPr fontId="21"/>
  </si>
  <si>
    <t>（ただし、検定に関わる業務に際し、業務提携会社に作業を委託する場合があります。）</t>
    <phoneticPr fontId="21"/>
  </si>
  <si>
    <t>団体一括用志願データ入力方法</t>
    <rPh sb="0" eb="2">
      <t>ダンタイ</t>
    </rPh>
    <rPh sb="2" eb="4">
      <t>イッカツ</t>
    </rPh>
    <rPh sb="4" eb="5">
      <t>ヨウ</t>
    </rPh>
    <rPh sb="5" eb="7">
      <t>シガン</t>
    </rPh>
    <rPh sb="10" eb="12">
      <t>ニュウリョク</t>
    </rPh>
    <rPh sb="12" eb="14">
      <t>ホウホウ</t>
    </rPh>
    <phoneticPr fontId="21"/>
  </si>
  <si>
    <t>項目</t>
    <rPh sb="0" eb="2">
      <t>コウモク</t>
    </rPh>
    <phoneticPr fontId="21"/>
  </si>
  <si>
    <t>入力方法</t>
    <rPh sb="0" eb="2">
      <t>ニュウリョク</t>
    </rPh>
    <rPh sb="2" eb="4">
      <t>ホウホウ</t>
    </rPh>
    <phoneticPr fontId="21"/>
  </si>
  <si>
    <t>会場名</t>
    <rPh sb="0" eb="2">
      <t>カイジョウ</t>
    </rPh>
    <rPh sb="2" eb="3">
      <t>メイ</t>
    </rPh>
    <phoneticPr fontId="21"/>
  </si>
  <si>
    <t>会場コード</t>
    <rPh sb="0" eb="2">
      <t>カイジョウ</t>
    </rPh>
    <phoneticPr fontId="21"/>
  </si>
  <si>
    <t>学年</t>
    <rPh sb="0" eb="2">
      <t>ガクネン</t>
    </rPh>
    <phoneticPr fontId="21"/>
  </si>
  <si>
    <t>5桁までの全角で入力してください。「小２」「２」等と表記を統一下さい。</t>
    <rPh sb="1" eb="2">
      <t>ケタ</t>
    </rPh>
    <phoneticPr fontId="21"/>
  </si>
  <si>
    <t>組</t>
    <rPh sb="0" eb="1">
      <t>クミ</t>
    </rPh>
    <phoneticPr fontId="21"/>
  </si>
  <si>
    <t>5桁までの全角で入力してください。</t>
    <rPh sb="1" eb="2">
      <t>ケタ</t>
    </rPh>
    <phoneticPr fontId="21"/>
  </si>
  <si>
    <t>カナ氏名</t>
    <rPh sb="2" eb="4">
      <t>シメイ</t>
    </rPh>
    <phoneticPr fontId="21"/>
  </si>
  <si>
    <t>20桁までの半角で入力してください。姓と名の間は空白１文字（半角）あけてください。</t>
    <rPh sb="2" eb="3">
      <t>ケタ</t>
    </rPh>
    <rPh sb="6" eb="7">
      <t>ハン</t>
    </rPh>
    <rPh sb="30" eb="32">
      <t>ハンカク</t>
    </rPh>
    <phoneticPr fontId="21"/>
  </si>
  <si>
    <t>漢字氏名</t>
    <rPh sb="0" eb="2">
      <t>カンジ</t>
    </rPh>
    <rPh sb="2" eb="4">
      <t>シメイ</t>
    </rPh>
    <phoneticPr fontId="21"/>
  </si>
  <si>
    <t>20桁までの全角で入力してください。姓と名の間は空白１文字（全角）あけてください。</t>
    <rPh sb="2" eb="3">
      <t>ケタ</t>
    </rPh>
    <rPh sb="9" eb="11">
      <t>ニュウリョク</t>
    </rPh>
    <rPh sb="18" eb="19">
      <t>セイ</t>
    </rPh>
    <rPh sb="20" eb="21">
      <t>メイ</t>
    </rPh>
    <rPh sb="22" eb="23">
      <t>アイダ</t>
    </rPh>
    <rPh sb="24" eb="26">
      <t>クウハク</t>
    </rPh>
    <rPh sb="27" eb="29">
      <t>モジ</t>
    </rPh>
    <rPh sb="30" eb="32">
      <t>ゼンカク</t>
    </rPh>
    <phoneticPr fontId="21"/>
  </si>
  <si>
    <t>生年月日（西暦年月日）</t>
    <rPh sb="0" eb="2">
      <t>セイネン</t>
    </rPh>
    <rPh sb="2" eb="4">
      <t>ガッピ</t>
    </rPh>
    <rPh sb="5" eb="7">
      <t>セイレキ</t>
    </rPh>
    <rPh sb="7" eb="10">
      <t>ネンガッピ</t>
    </rPh>
    <phoneticPr fontId="21"/>
  </si>
  <si>
    <t>西暦[年].[月].[日]　（例.1996年7月3日の場合→１996.07.03を入力。半角で入力してください。）</t>
    <rPh sb="21" eb="22">
      <t>ネン</t>
    </rPh>
    <phoneticPr fontId="21"/>
  </si>
  <si>
    <t>受検レベル</t>
    <rPh sb="0" eb="2">
      <t>ジュケン</t>
    </rPh>
    <phoneticPr fontId="21"/>
  </si>
  <si>
    <t>下記を入力してください。</t>
    <rPh sb="0" eb="2">
      <t>カキ</t>
    </rPh>
    <rPh sb="3" eb="5">
      <t>ニュウリョク</t>
    </rPh>
    <phoneticPr fontId="21"/>
  </si>
  <si>
    <t>計算能力検定</t>
    <rPh sb="0" eb="2">
      <t>ケイサン</t>
    </rPh>
    <rPh sb="2" eb="4">
      <t>ノウリョク</t>
    </rPh>
    <rPh sb="4" eb="6">
      <t>ケンテイ</t>
    </rPh>
    <phoneticPr fontId="21"/>
  </si>
  <si>
    <t>ﾚﾍﾞﾙ1・2=『02』、ﾚﾍﾞﾙ3・4=『04』、ﾚﾍﾞﾙ5=『05』、ﾚﾍﾞﾙ6=『06』、ﾚﾍﾞﾙ7=『07』、ﾚﾍﾞﾙ8=『08』</t>
    <phoneticPr fontId="21"/>
  </si>
  <si>
    <t>ﾚﾍﾞﾙ9=『09』、ﾚﾍﾞﾙ10・11=『11』</t>
    <phoneticPr fontId="21"/>
  </si>
  <si>
    <t>論理文章能力検定</t>
    <rPh sb="0" eb="2">
      <t>ロンリ</t>
    </rPh>
    <rPh sb="2" eb="4">
      <t>ブンショウ</t>
    </rPh>
    <rPh sb="4" eb="6">
      <t>ノウリョク</t>
    </rPh>
    <rPh sb="6" eb="8">
      <t>ケンテイ</t>
    </rPh>
    <phoneticPr fontId="21"/>
  </si>
  <si>
    <t>【入力例】　※上段は単願、下段は併願の場合を記載</t>
    <rPh sb="1" eb="3">
      <t>ニュウリョク</t>
    </rPh>
    <rPh sb="3" eb="4">
      <t>レイ</t>
    </rPh>
    <rPh sb="7" eb="9">
      <t>ジョウダン</t>
    </rPh>
    <rPh sb="10" eb="11">
      <t>タン</t>
    </rPh>
    <rPh sb="11" eb="12">
      <t>ガン</t>
    </rPh>
    <rPh sb="13" eb="14">
      <t>シタ</t>
    </rPh>
    <rPh sb="14" eb="15">
      <t>ダン</t>
    </rPh>
    <rPh sb="16" eb="18">
      <t>ヘイガン</t>
    </rPh>
    <rPh sb="19" eb="21">
      <t>バアイ</t>
    </rPh>
    <rPh sb="22" eb="24">
      <t>キサイ</t>
    </rPh>
    <phoneticPr fontId="21"/>
  </si>
  <si>
    <t>13B0001</t>
    <phoneticPr fontId="21"/>
  </si>
  <si>
    <t>１</t>
    <phoneticPr fontId="21"/>
  </si>
  <si>
    <t>ｷｿ ﾊﾅｺ</t>
    <phoneticPr fontId="21"/>
  </si>
  <si>
    <t>基礎　花子</t>
    <rPh sb="0" eb="2">
      <t>キソ</t>
    </rPh>
    <rPh sb="3" eb="5">
      <t>ハナコ</t>
    </rPh>
    <phoneticPr fontId="21"/>
  </si>
  <si>
    <t>1996.07.03</t>
    <phoneticPr fontId="21"/>
  </si>
  <si>
    <t>08</t>
    <phoneticPr fontId="21"/>
  </si>
  <si>
    <t>13B0001</t>
    <phoneticPr fontId="21"/>
  </si>
  <si>
    <t>１</t>
    <phoneticPr fontId="21"/>
  </si>
  <si>
    <t>２</t>
    <phoneticPr fontId="21"/>
  </si>
  <si>
    <t>ｷｿ ﾀﾛｳ</t>
    <phoneticPr fontId="21"/>
  </si>
  <si>
    <t>基礎　太郎</t>
    <rPh sb="0" eb="2">
      <t>キソ</t>
    </rPh>
    <rPh sb="3" eb="5">
      <t>タロウ</t>
    </rPh>
    <phoneticPr fontId="21"/>
  </si>
  <si>
    <t>1996.08.21</t>
    <phoneticPr fontId="21"/>
  </si>
  <si>
    <t>08</t>
    <phoneticPr fontId="21"/>
  </si>
  <si>
    <t>07</t>
    <phoneticPr fontId="21"/>
  </si>
  <si>
    <t>会場名（団体名）：</t>
    <rPh sb="0" eb="3">
      <t>カイジョウメイ</t>
    </rPh>
    <rPh sb="4" eb="6">
      <t>ダンタイ</t>
    </rPh>
    <rPh sb="6" eb="7">
      <t>メイ</t>
    </rPh>
    <phoneticPr fontId="21"/>
  </si>
  <si>
    <t>申し込む検定名：</t>
    <rPh sb="0" eb="1">
      <t>モウ</t>
    </rPh>
    <rPh sb="2" eb="3">
      <t>コ</t>
    </rPh>
    <rPh sb="4" eb="6">
      <t>ケンテイ</t>
    </rPh>
    <rPh sb="6" eb="7">
      <t>メイ</t>
    </rPh>
    <phoneticPr fontId="21"/>
  </si>
  <si>
    <t>※申し込む検定名（計算能力検定 or 論理文章能力検定）を記入してください。</t>
    <rPh sb="1" eb="2">
      <t>モウ</t>
    </rPh>
    <rPh sb="3" eb="4">
      <t>コ</t>
    </rPh>
    <rPh sb="5" eb="7">
      <t>ケンテイ</t>
    </rPh>
    <rPh sb="7" eb="8">
      <t>メイ</t>
    </rPh>
    <rPh sb="29" eb="31">
      <t>キニュウ</t>
    </rPh>
    <phoneticPr fontId="21"/>
  </si>
  <si>
    <t>申し込む検定実施日：</t>
    <rPh sb="0" eb="1">
      <t>モウ</t>
    </rPh>
    <rPh sb="2" eb="3">
      <t>コ</t>
    </rPh>
    <rPh sb="4" eb="6">
      <t>ケンテイ</t>
    </rPh>
    <rPh sb="6" eb="8">
      <t>ジッシ</t>
    </rPh>
    <rPh sb="8" eb="9">
      <t>ビ</t>
    </rPh>
    <phoneticPr fontId="21"/>
  </si>
  <si>
    <t>生年月日（西暦年月日）</t>
  </si>
  <si>
    <t>半角7桁</t>
    <rPh sb="0" eb="2">
      <t>ハンカク</t>
    </rPh>
    <rPh sb="3" eb="4">
      <t>ケタ</t>
    </rPh>
    <phoneticPr fontId="21"/>
  </si>
  <si>
    <t>全角5桁
以内</t>
    <rPh sb="0" eb="2">
      <t>ゼンカク</t>
    </rPh>
    <rPh sb="3" eb="4">
      <t>ケタ</t>
    </rPh>
    <rPh sb="5" eb="7">
      <t>イナイ</t>
    </rPh>
    <phoneticPr fontId="21"/>
  </si>
  <si>
    <t>半角20桁以内</t>
    <rPh sb="0" eb="2">
      <t>ハンカク</t>
    </rPh>
    <rPh sb="4" eb="5">
      <t>ケタ</t>
    </rPh>
    <rPh sb="5" eb="7">
      <t>イナイ</t>
    </rPh>
    <phoneticPr fontId="21"/>
  </si>
  <si>
    <t>全角20桁以内</t>
    <rPh sb="0" eb="2">
      <t>ゼンカク</t>
    </rPh>
    <rPh sb="4" eb="5">
      <t>ケタ</t>
    </rPh>
    <rPh sb="5" eb="7">
      <t>イナイ</t>
    </rPh>
    <phoneticPr fontId="21"/>
  </si>
  <si>
    <t>[年].[月].[日]
形式で入力</t>
  </si>
  <si>
    <t>前0を付加して入力</t>
    <rPh sb="0" eb="1">
      <t>マエ</t>
    </rPh>
    <rPh sb="3" eb="5">
      <t>フカ</t>
    </rPh>
    <rPh sb="7" eb="9">
      <t>ニュウリョク</t>
    </rPh>
    <phoneticPr fontId="21"/>
  </si>
  <si>
    <t>姓と名の間は空白１文字を入れる</t>
    <rPh sb="4" eb="5">
      <t>アイダ</t>
    </rPh>
    <phoneticPr fontId="21"/>
  </si>
  <si>
    <t>例1.レベル8を受検→『08』
例2.レベル4・5を受検→『05』　
　　※値の大きい方のレベルを入力</t>
    <rPh sb="43" eb="44">
      <t>ホウ</t>
    </rPh>
    <phoneticPr fontId="21"/>
  </si>
  <si>
    <t>（例）</t>
    <rPh sb="1" eb="2">
      <t>レイ</t>
    </rPh>
    <phoneticPr fontId="21"/>
  </si>
  <si>
    <t>1990.08.21</t>
  </si>
  <si>
    <t>※前のシート【団体申込伝票】も必ずご記入ください</t>
    <rPh sb="1" eb="2">
      <t>マエ</t>
    </rPh>
    <rPh sb="7" eb="9">
      <t>ダンタイ</t>
    </rPh>
    <rPh sb="9" eb="10">
      <t>モウ</t>
    </rPh>
    <rPh sb="10" eb="11">
      <t>コ</t>
    </rPh>
    <rPh sb="11" eb="13">
      <t>デンピョウ</t>
    </rPh>
    <rPh sb="15" eb="16">
      <t>カナラ</t>
    </rPh>
    <rPh sb="18" eb="20">
      <t>キニュウ</t>
    </rPh>
    <phoneticPr fontId="21"/>
  </si>
  <si>
    <t>・申し込まれた受検料は、欠席やキャンセルなど理由いかんにかかわらず返金いたしません。</t>
    <phoneticPr fontId="1"/>
  </si>
  <si>
    <t>全角5桁
以内
「小２」「２」等と表記を統一下さい。</t>
    <phoneticPr fontId="21"/>
  </si>
  <si>
    <t>１</t>
    <phoneticPr fontId="21"/>
  </si>
  <si>
    <t>ｷｿ ﾀﾛｳ</t>
    <phoneticPr fontId="21"/>
  </si>
  <si>
    <t>基礎　太郎</t>
    <phoneticPr fontId="21"/>
  </si>
  <si>
    <t>払込額</t>
    <phoneticPr fontId="1"/>
  </si>
  <si>
    <t>年</t>
    <rPh sb="0" eb="1">
      <t>ネン</t>
    </rPh>
    <phoneticPr fontId="1"/>
  </si>
  <si>
    <t>月</t>
    <rPh sb="0" eb="1">
      <t>ツキ</t>
    </rPh>
    <phoneticPr fontId="1"/>
  </si>
  <si>
    <t>日</t>
    <rPh sb="0" eb="1">
      <t>ヒ</t>
    </rPh>
    <phoneticPr fontId="1"/>
  </si>
  <si>
    <t>※申し込む検定実施日を記入してください。　例：2020/6/5</t>
    <rPh sb="1" eb="2">
      <t>モウ</t>
    </rPh>
    <rPh sb="3" eb="4">
      <t>コ</t>
    </rPh>
    <rPh sb="5" eb="7">
      <t>ケンテイ</t>
    </rPh>
    <rPh sb="7" eb="10">
      <t>ジッシビ</t>
    </rPh>
    <rPh sb="11" eb="13">
      <t>キニュウ</t>
    </rPh>
    <rPh sb="21" eb="22">
      <t>レイ</t>
    </rPh>
    <phoneticPr fontId="21"/>
  </si>
  <si>
    <t>申込締切日までにお振込みください。</t>
    <phoneticPr fontId="1"/>
  </si>
  <si>
    <t>会場区分</t>
    <rPh sb="0" eb="2">
      <t>カイジョウ</t>
    </rPh>
    <rPh sb="2" eb="4">
      <t>クブン</t>
    </rPh>
    <phoneticPr fontId="1"/>
  </si>
  <si>
    <t>名</t>
    <phoneticPr fontId="1"/>
  </si>
  <si>
    <t>総志願者数</t>
    <phoneticPr fontId="1"/>
  </si>
  <si>
    <t>【Ａ】総額</t>
    <phoneticPr fontId="1"/>
  </si>
  <si>
    <t>年</t>
    <rPh sb="0" eb="1">
      <t>ネン</t>
    </rPh>
    <phoneticPr fontId="1"/>
  </si>
  <si>
    <t>月</t>
    <rPh sb="0" eb="1">
      <t>ツキ</t>
    </rPh>
    <phoneticPr fontId="1"/>
  </si>
  <si>
    <t>日</t>
    <rPh sb="0" eb="1">
      <t>ヒ</t>
    </rPh>
    <phoneticPr fontId="1"/>
  </si>
  <si>
    <t>（</t>
    <phoneticPr fontId="1"/>
  </si>
  <si>
    <t>）</t>
    <phoneticPr fontId="1"/>
  </si>
  <si>
    <r>
      <t>　</t>
    </r>
    <r>
      <rPr>
        <b/>
        <sz val="9"/>
        <color theme="1"/>
        <rFont val="ＭＳ Ｐ明朝"/>
        <family val="1"/>
        <charset val="128"/>
      </rPr>
      <t>公開会場</t>
    </r>
    <r>
      <rPr>
        <sz val="6"/>
        <color theme="1"/>
        <rFont val="ＭＳ Ｐ明朝"/>
        <family val="1"/>
        <charset val="128"/>
      </rPr>
      <t>　　 条件：志願者数10名以上（全検定延べ人数）</t>
    </r>
    <rPh sb="1" eb="3">
      <t>コウカイ</t>
    </rPh>
    <rPh sb="3" eb="5">
      <t>カイジョウ</t>
    </rPh>
    <phoneticPr fontId="1"/>
  </si>
  <si>
    <r>
      <rPr>
        <sz val="8"/>
        <color theme="1"/>
        <rFont val="ＭＳ Ｐ明朝"/>
        <family val="1"/>
        <charset val="128"/>
      </rPr>
      <t>【Ｂ】控除額</t>
    </r>
    <r>
      <rPr>
        <sz val="6"/>
        <color theme="1"/>
        <rFont val="ＭＳ Ｐ明朝"/>
        <family val="1"/>
        <charset val="128"/>
      </rPr>
      <t>（運営手数料）</t>
    </r>
    <r>
      <rPr>
        <sz val="7"/>
        <color theme="1"/>
        <rFont val="ＭＳ Ｐ明朝"/>
        <family val="1"/>
        <charset val="128"/>
      </rPr>
      <t xml:space="preserve">
</t>
    </r>
    <r>
      <rPr>
        <sz val="6"/>
        <color theme="1"/>
        <rFont val="ＭＳ Ｐ明朝"/>
        <family val="1"/>
        <charset val="128"/>
      </rPr>
      <t>総志願者数10名以上で5%控除</t>
    </r>
    <rPh sb="3" eb="5">
      <t>コウジョ</t>
    </rPh>
    <rPh sb="5" eb="6">
      <t>ガク</t>
    </rPh>
    <rPh sb="7" eb="9">
      <t>ウンエイ</t>
    </rPh>
    <rPh sb="9" eb="12">
      <t>テスウリョウ</t>
    </rPh>
    <rPh sb="14" eb="15">
      <t>ソウ</t>
    </rPh>
    <rPh sb="15" eb="18">
      <t>シガンシャ</t>
    </rPh>
    <rPh sb="18" eb="19">
      <t>スウ</t>
    </rPh>
    <rPh sb="21" eb="22">
      <t>メイ</t>
    </rPh>
    <rPh sb="22" eb="24">
      <t>イジョウ</t>
    </rPh>
    <rPh sb="27" eb="29">
      <t>コウジョ</t>
    </rPh>
    <phoneticPr fontId="1"/>
  </si>
  <si>
    <t>【Ａ】総額の5％</t>
    <phoneticPr fontId="1"/>
  </si>
  <si>
    <t>会場名称（団体名称）を入力してください。</t>
    <rPh sb="0" eb="2">
      <t>カイジョウ</t>
    </rPh>
    <rPh sb="2" eb="4">
      <t>メイショウ</t>
    </rPh>
    <rPh sb="5" eb="7">
      <t>ダンタイ</t>
    </rPh>
    <rPh sb="7" eb="9">
      <t>メイショウ</t>
    </rPh>
    <rPh sb="11" eb="13">
      <t>ニュウリョク</t>
    </rPh>
    <phoneticPr fontId="21"/>
  </si>
  <si>
    <t>XXBXXXX、またはXXCXXXX（半角英数）
※初回及び不明の場合は空欄のままで提出してください。</t>
    <rPh sb="28" eb="29">
      <t>オヨ</t>
    </rPh>
    <rPh sb="36" eb="38">
      <t>クウラン</t>
    </rPh>
    <rPh sb="42" eb="44">
      <t>テイシュツ</t>
    </rPh>
    <phoneticPr fontId="21"/>
  </si>
  <si>
    <t>Level 0-1</t>
    <phoneticPr fontId="1"/>
  </si>
  <si>
    <t>Level 4-5</t>
    <phoneticPr fontId="1"/>
  </si>
  <si>
    <t>Level 10</t>
    <phoneticPr fontId="1"/>
  </si>
  <si>
    <t>ﾚﾍﾞﾙ0-1=『01』、ﾚﾍﾞﾙ2-3=『03』、ﾚﾍﾞﾙ4-5=『05』、ﾚﾍﾞﾙ6-7=『07』、ﾚﾍﾞﾙ8-9=『09』、</t>
    <phoneticPr fontId="21"/>
  </si>
  <si>
    <t>TEL/　075-223-5015　　月～金（土日祝除く）　10:00～15:00</t>
    <rPh sb="23" eb="25">
      <t>ドニチ</t>
    </rPh>
    <phoneticPr fontId="1"/>
  </si>
  <si>
    <t>国際標準論理文章能力検定</t>
    <rPh sb="0" eb="4">
      <t>コクサイヒョウジュン</t>
    </rPh>
    <rPh sb="4" eb="12">
      <t>ロンリブンショウノウリョクケンテイ</t>
    </rPh>
    <phoneticPr fontId="1"/>
  </si>
  <si>
    <t>×6600円=</t>
    <rPh sb="5" eb="6">
      <t>エン</t>
    </rPh>
    <phoneticPr fontId="1"/>
  </si>
  <si>
    <t>×4400円=　　　　　　　　　</t>
    <rPh sb="5" eb="6">
      <t>エン</t>
    </rPh>
    <phoneticPr fontId="1"/>
  </si>
  <si>
    <t>×2800円=　　　　　　　　　</t>
    <rPh sb="5" eb="6">
      <t>エン</t>
    </rPh>
    <phoneticPr fontId="1"/>
  </si>
  <si>
    <t>【Ａ】総額　－　【Ｂ】控除額　　　　　　　　　　　</t>
    <phoneticPr fontId="21"/>
  </si>
  <si>
    <t>総計</t>
    <rPh sb="0" eb="2">
      <t>ソウケイ</t>
    </rPh>
    <phoneticPr fontId="1"/>
  </si>
  <si>
    <t>info@kisoryoku.or.jp</t>
    <phoneticPr fontId="1"/>
  </si>
  <si>
    <t>2022改定</t>
    <rPh sb="4" eb="6">
      <t>カイテイ</t>
    </rPh>
    <phoneticPr fontId="1"/>
  </si>
  <si>
    <t xml:space="preserve">検定料
</t>
    <rPh sb="0" eb="3">
      <t>ケンテイリョウ</t>
    </rPh>
    <phoneticPr fontId="21"/>
  </si>
  <si>
    <t>ﾚﾍﾞﾙ10=『10』</t>
    <phoneticPr fontId="2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</si>
</sst>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[$-411]ge\.m\.d;@"/>
    <numFmt numFmtId="177" formatCode="yyyy/m/d;@"/>
    <numFmt numFmtId="178" formatCode="yyyy\.mm\.dd"/>
    <numFmt numFmtId="179" formatCode="#,##0_);[Red]\(#,##0\)"/>
  </numFmts>
  <fonts count="44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明朝"/>
      <family val="1"/>
      <charset val="128"/>
    </font>
    <font>
      <sz val="9"/>
      <color theme="1"/>
      <name val="ＭＳ Ｐ明朝"/>
      <family val="1"/>
      <charset val="128"/>
    </font>
    <font>
      <sz val="6"/>
      <color theme="1"/>
      <name val="ＭＳ Ｐ明朝"/>
      <family val="1"/>
      <charset val="128"/>
    </font>
    <font>
      <sz val="10"/>
      <color theme="1"/>
      <name val="ＭＳ Ｐ明朝"/>
      <family val="1"/>
      <charset val="128"/>
    </font>
    <font>
      <sz val="7"/>
      <color theme="1"/>
      <name val="ＭＳ Ｐ明朝"/>
      <family val="1"/>
      <charset val="128"/>
    </font>
    <font>
      <sz val="8"/>
      <color theme="1"/>
      <name val="ＭＳ Ｐ明朝"/>
      <family val="1"/>
      <charset val="128"/>
    </font>
    <font>
      <sz val="7.5"/>
      <color theme="1"/>
      <name val="ＭＳ Ｐ明朝"/>
      <family val="1"/>
      <charset val="128"/>
    </font>
    <font>
      <sz val="6.5"/>
      <color theme="1"/>
      <name val="ＭＳ Ｐ明朝"/>
      <family val="1"/>
      <charset val="128"/>
    </font>
    <font>
      <sz val="6"/>
      <color theme="1"/>
      <name val="ＭＳ Ｐゴシック"/>
      <family val="3"/>
      <charset val="128"/>
    </font>
    <font>
      <sz val="7.5"/>
      <color theme="1"/>
      <name val="ＭＳ Ｐゴシック"/>
      <family val="3"/>
      <charset val="128"/>
    </font>
    <font>
      <b/>
      <sz val="7"/>
      <color theme="1"/>
      <name val="ＭＳ Ｐ明朝"/>
      <family val="1"/>
      <charset val="128"/>
    </font>
    <font>
      <u/>
      <sz val="11"/>
      <color theme="10"/>
      <name val="ＭＳ Ｐゴシック"/>
      <family val="2"/>
      <charset val="128"/>
      <scheme val="minor"/>
    </font>
    <font>
      <u/>
      <sz val="11"/>
      <color theme="1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8"/>
      <color theme="0"/>
      <name val="ＭＳ Ｐゴシック"/>
      <family val="3"/>
      <charset val="128"/>
      <scheme val="minor"/>
    </font>
    <font>
      <sz val="11"/>
      <color theme="0"/>
      <name val="ＭＳ Ｐゴシック"/>
      <family val="3"/>
      <charset val="128"/>
      <scheme val="minor"/>
    </font>
    <font>
      <sz val="6"/>
      <color theme="0"/>
      <name val="ＭＳ Ｐゴシック"/>
      <family val="3"/>
      <charset val="128"/>
      <scheme val="minor"/>
    </font>
    <font>
      <sz val="8"/>
      <color indexed="8"/>
      <name val="ＭＳ Ｐ明朝"/>
      <family val="1"/>
      <charset val="128"/>
    </font>
    <font>
      <sz val="6"/>
      <color indexed="8"/>
      <name val="ＭＳ Ｐ明朝"/>
      <family val="1"/>
      <charset val="128"/>
    </font>
    <font>
      <sz val="6"/>
      <name val="ＭＳ Ｐゴシック"/>
      <family val="3"/>
      <charset val="128"/>
    </font>
    <font>
      <sz val="11"/>
      <color indexed="8"/>
      <name val="ＭＳ Ｐ明朝"/>
      <family val="1"/>
      <charset val="128"/>
    </font>
    <font>
      <b/>
      <sz val="11"/>
      <color indexed="8"/>
      <name val="ＭＳ Ｐ明朝"/>
      <family val="1"/>
      <charset val="128"/>
    </font>
    <font>
      <sz val="9"/>
      <color indexed="8"/>
      <name val="ＭＳ Ｐ明朝"/>
      <family val="1"/>
      <charset val="128"/>
    </font>
    <font>
      <sz val="7"/>
      <color indexed="8"/>
      <name val="ＭＳ Ｐ明朝"/>
      <family val="1"/>
      <charset val="128"/>
    </font>
    <font>
      <sz val="6"/>
      <color indexed="8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name val="ＭＳ Ｐ明朝"/>
      <family val="1"/>
      <charset val="128"/>
    </font>
    <font>
      <b/>
      <sz val="11"/>
      <color indexed="10"/>
      <name val="ＭＳ Ｐ明朝"/>
      <family val="1"/>
      <charset val="128"/>
    </font>
    <font>
      <sz val="8"/>
      <name val="ＭＳ Ｐ明朝"/>
      <family val="1"/>
      <charset val="128"/>
    </font>
    <font>
      <sz val="10"/>
      <name val="ＭＳ Ｐ明朝"/>
      <family val="1"/>
      <charset val="128"/>
    </font>
    <font>
      <sz val="9"/>
      <color indexed="10"/>
      <name val="ＭＳ Ｐ明朝"/>
      <family val="1"/>
      <charset val="128"/>
    </font>
    <font>
      <sz val="8"/>
      <color indexed="10"/>
      <name val="ＭＳ Ｐ明朝"/>
      <family val="1"/>
      <charset val="128"/>
    </font>
    <font>
      <sz val="9"/>
      <color indexed="30"/>
      <name val="ＭＳ Ｐ明朝"/>
      <family val="1"/>
      <charset val="128"/>
    </font>
    <font>
      <sz val="11"/>
      <color indexed="30"/>
      <name val="ＭＳ Ｐ明朝"/>
      <family val="1"/>
      <charset val="128"/>
    </font>
    <font>
      <sz val="11"/>
      <color indexed="10"/>
      <name val="ＭＳ Ｐ明朝"/>
      <family val="1"/>
      <charset val="128"/>
    </font>
    <font>
      <b/>
      <sz val="11"/>
      <color theme="1"/>
      <name val="ＭＳ Ｐ明朝"/>
      <family val="1"/>
      <charset val="128"/>
    </font>
    <font>
      <sz val="6"/>
      <color theme="1"/>
      <name val="ＭＳ Ｐゴシック"/>
      <family val="2"/>
      <charset val="128"/>
      <scheme val="minor"/>
    </font>
    <font>
      <b/>
      <sz val="9"/>
      <color theme="1"/>
      <name val="ＭＳ Ｐ明朝"/>
      <family val="1"/>
      <charset val="128"/>
    </font>
    <font>
      <b/>
      <sz val="10"/>
      <color theme="1"/>
      <name val="ＭＳ Ｐ明朝"/>
      <family val="1"/>
      <charset val="128"/>
    </font>
    <font>
      <sz val="8"/>
      <color theme="1"/>
      <name val="ＭＳ Ｐゴシック"/>
      <family val="3"/>
      <charset val="12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C0C0C0"/>
        <bgColor indexed="64"/>
      </patternFill>
    </fill>
  </fills>
  <borders count="64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dotted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 style="dotted">
        <color auto="1"/>
      </right>
      <top/>
      <bottom/>
      <diagonal/>
    </border>
    <border>
      <left style="dotted">
        <color auto="1"/>
      </left>
      <right/>
      <top/>
      <bottom/>
      <diagonal/>
    </border>
    <border>
      <left style="dotted">
        <color auto="1"/>
      </left>
      <right/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 style="hair">
        <color auto="1"/>
      </top>
      <bottom/>
      <diagonal/>
    </border>
    <border>
      <left style="thin">
        <color auto="1"/>
      </left>
      <right/>
      <top style="hair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ck">
        <color auto="1"/>
      </right>
      <top/>
      <bottom/>
      <diagonal/>
    </border>
    <border>
      <left/>
      <right style="thick">
        <color auto="1"/>
      </right>
      <top/>
      <bottom style="thin">
        <color auto="1"/>
      </bottom>
      <diagonal/>
    </border>
    <border>
      <left/>
      <right style="thick">
        <color auto="1"/>
      </right>
      <top style="thin">
        <color auto="1"/>
      </top>
      <bottom/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/>
      <right style="thin">
        <color auto="1"/>
      </right>
      <top style="thick">
        <color auto="1"/>
      </top>
      <bottom/>
      <diagonal/>
    </border>
    <border>
      <left style="thin">
        <color auto="1"/>
      </left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/>
      <bottom/>
      <diagonal/>
    </border>
    <border>
      <left style="thick">
        <color auto="1"/>
      </left>
      <right/>
      <top style="thin">
        <color auto="1"/>
      </top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n">
        <color auto="1"/>
      </right>
      <top/>
      <bottom style="thick">
        <color auto="1"/>
      </bottom>
      <diagonal/>
    </border>
    <border>
      <left style="thin">
        <color auto="1"/>
      </left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/>
      <right style="dotted">
        <color auto="1"/>
      </right>
      <top style="thick">
        <color auto="1"/>
      </top>
      <bottom/>
      <diagonal/>
    </border>
    <border>
      <left style="dotted">
        <color auto="1"/>
      </left>
      <right/>
      <top style="thick">
        <color auto="1"/>
      </top>
      <bottom/>
      <diagonal/>
    </border>
    <border>
      <left style="thick">
        <color auto="1"/>
      </left>
      <right/>
      <top/>
      <bottom style="thin">
        <color auto="1"/>
      </bottom>
      <diagonal/>
    </border>
    <border>
      <left style="thick">
        <color auto="1"/>
      </left>
      <right/>
      <top style="thin">
        <color auto="1"/>
      </top>
      <bottom style="hair">
        <color auto="1"/>
      </bottom>
      <diagonal/>
    </border>
    <border>
      <left/>
      <right style="thick">
        <color auto="1"/>
      </right>
      <top style="thin">
        <color auto="1"/>
      </top>
      <bottom style="hair">
        <color auto="1"/>
      </bottom>
      <diagonal/>
    </border>
    <border>
      <left/>
      <right style="thick">
        <color auto="1"/>
      </right>
      <top style="hair">
        <color auto="1"/>
      </top>
      <bottom/>
      <diagonal/>
    </border>
    <border>
      <left style="thick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/>
      <right style="thick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dotted">
        <color auto="1"/>
      </right>
      <top style="thin">
        <color auto="1"/>
      </top>
      <bottom style="thin">
        <color auto="1"/>
      </bottom>
      <diagonal/>
    </border>
    <border>
      <left style="dotted">
        <color auto="1"/>
      </left>
      <right style="dotted">
        <color auto="1"/>
      </right>
      <top style="thin">
        <color auto="1"/>
      </top>
      <bottom style="thin">
        <color auto="1"/>
      </bottom>
      <diagonal/>
    </border>
    <border>
      <left style="dotted">
        <color auto="1"/>
      </left>
      <right style="dotted">
        <color auto="1"/>
      </right>
      <top style="thin">
        <color auto="1"/>
      </top>
      <bottom/>
      <diagonal/>
    </border>
    <border>
      <left style="dotted">
        <color auto="1"/>
      </left>
      <right style="thick">
        <color auto="1"/>
      </right>
      <top style="thin">
        <color auto="1"/>
      </top>
      <bottom/>
      <diagonal/>
    </border>
    <border>
      <left style="thin">
        <color auto="1"/>
      </left>
      <right style="dotted">
        <color auto="1"/>
      </right>
      <top style="thin">
        <color auto="1"/>
      </top>
      <bottom style="thick">
        <color auto="1"/>
      </bottom>
      <diagonal/>
    </border>
    <border>
      <left style="dotted">
        <color auto="1"/>
      </left>
      <right style="dotted">
        <color auto="1"/>
      </right>
      <top style="thin">
        <color auto="1"/>
      </top>
      <bottom style="thick">
        <color auto="1"/>
      </bottom>
      <diagonal/>
    </border>
    <border>
      <left style="dotted">
        <color auto="1"/>
      </left>
      <right/>
      <top/>
      <bottom style="thick">
        <color auto="1"/>
      </bottom>
      <diagonal/>
    </border>
  </borders>
  <cellStyleXfs count="31">
    <xf numFmtId="0" fontId="0" fillId="0" borderId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38" fontId="15" fillId="0" borderId="0" applyFont="0" applyFill="0" applyBorder="0" applyAlignment="0" applyProtection="0"/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7" fillId="0" borderId="0"/>
  </cellStyleXfs>
  <cellXfs count="316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Border="1">
      <alignment vertical="center"/>
    </xf>
    <xf numFmtId="0" fontId="8" fillId="0" borderId="0" xfId="0" applyFont="1">
      <alignment vertical="center"/>
    </xf>
    <xf numFmtId="0" fontId="8" fillId="0" borderId="0" xfId="0" applyFont="1" applyAlignment="1">
      <alignment vertical="center"/>
    </xf>
    <xf numFmtId="0" fontId="2" fillId="0" borderId="2" xfId="0" applyFont="1" applyBorder="1">
      <alignment vertical="center"/>
    </xf>
    <xf numFmtId="0" fontId="2" fillId="0" borderId="0" xfId="0" applyFont="1" applyBorder="1" applyAlignment="1">
      <alignment vertical="center"/>
    </xf>
    <xf numFmtId="0" fontId="4" fillId="0" borderId="5" xfId="0" applyFont="1" applyBorder="1" applyAlignment="1">
      <alignment horizontal="left" vertical="center"/>
    </xf>
    <xf numFmtId="0" fontId="3" fillId="0" borderId="0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7" fillId="0" borderId="0" xfId="0" applyFont="1" applyBorder="1" applyAlignment="1"/>
    <xf numFmtId="0" fontId="8" fillId="0" borderId="0" xfId="0" applyFont="1" applyBorder="1">
      <alignment vertical="center"/>
    </xf>
    <xf numFmtId="0" fontId="4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left" vertical="top"/>
    </xf>
    <xf numFmtId="0" fontId="4" fillId="0" borderId="0" xfId="0" applyFont="1" applyAlignment="1">
      <alignment horizontal="left" vertical="center" wrapText="1"/>
    </xf>
    <xf numFmtId="0" fontId="9" fillId="0" borderId="2" xfId="0" applyFont="1" applyBorder="1" applyAlignment="1">
      <alignment vertical="center" wrapText="1"/>
    </xf>
    <xf numFmtId="0" fontId="11" fillId="0" borderId="0" xfId="0" applyFont="1" applyBorder="1">
      <alignment vertical="center"/>
    </xf>
    <xf numFmtId="0" fontId="11" fillId="0" borderId="0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4" fillId="0" borderId="5" xfId="0" applyFont="1" applyBorder="1">
      <alignment vertical="center"/>
    </xf>
    <xf numFmtId="0" fontId="8" fillId="0" borderId="5" xfId="0" applyFont="1" applyBorder="1">
      <alignment vertical="center"/>
    </xf>
    <xf numFmtId="0" fontId="0" fillId="0" borderId="6" xfId="0" applyBorder="1">
      <alignment vertical="center"/>
    </xf>
    <xf numFmtId="0" fontId="10" fillId="0" borderId="8" xfId="0" applyFont="1" applyBorder="1">
      <alignment vertical="center"/>
    </xf>
    <xf numFmtId="0" fontId="10" fillId="0" borderId="1" xfId="0" applyFont="1" applyBorder="1" applyAlignment="1"/>
    <xf numFmtId="0" fontId="12" fillId="0" borderId="9" xfId="0" applyFont="1" applyBorder="1" applyAlignment="1">
      <alignment vertical="center" wrapText="1"/>
    </xf>
    <xf numFmtId="0" fontId="6" fillId="0" borderId="9" xfId="0" applyFont="1" applyBorder="1" applyAlignment="1">
      <alignment vertical="center" wrapText="1"/>
    </xf>
    <xf numFmtId="0" fontId="10" fillId="0" borderId="8" xfId="0" applyFont="1" applyBorder="1" applyAlignment="1">
      <alignment vertical="center"/>
    </xf>
    <xf numFmtId="0" fontId="9" fillId="0" borderId="9" xfId="0" applyFont="1" applyBorder="1" applyAlignment="1">
      <alignment vertical="center" wrapText="1"/>
    </xf>
    <xf numFmtId="0" fontId="10" fillId="0" borderId="4" xfId="0" applyFont="1" applyBorder="1">
      <alignment vertical="center"/>
    </xf>
    <xf numFmtId="0" fontId="12" fillId="0" borderId="3" xfId="0" applyFont="1" applyBorder="1" applyAlignment="1">
      <alignment vertical="center" wrapText="1"/>
    </xf>
    <xf numFmtId="0" fontId="7" fillId="0" borderId="8" xfId="0" applyFont="1" applyBorder="1" applyAlignment="1">
      <alignment vertical="top"/>
    </xf>
    <xf numFmtId="0" fontId="5" fillId="0" borderId="2" xfId="0" applyFont="1" applyBorder="1">
      <alignment vertical="center"/>
    </xf>
    <xf numFmtId="0" fontId="4" fillId="0" borderId="8" xfId="0" applyFont="1" applyBorder="1" applyAlignment="1">
      <alignment horizontal="left" vertical="center" wrapText="1"/>
    </xf>
    <xf numFmtId="0" fontId="16" fillId="0" borderId="0" xfId="0" applyFont="1">
      <alignment vertical="center"/>
    </xf>
    <xf numFmtId="0" fontId="17" fillId="0" borderId="0" xfId="0" applyFont="1">
      <alignment vertical="center"/>
    </xf>
    <xf numFmtId="0" fontId="18" fillId="0" borderId="0" xfId="0" applyFont="1">
      <alignment vertical="center"/>
    </xf>
    <xf numFmtId="0" fontId="25" fillId="0" borderId="0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8" fillId="0" borderId="0" xfId="30" applyFont="1" applyAlignment="1">
      <alignment vertical="center"/>
    </xf>
    <xf numFmtId="0" fontId="27" fillId="0" borderId="0" xfId="30" applyAlignment="1">
      <alignment vertical="center"/>
    </xf>
    <xf numFmtId="0" fontId="29" fillId="5" borderId="19" xfId="30" applyFont="1" applyFill="1" applyBorder="1" applyAlignment="1">
      <alignment horizontal="center" vertical="center"/>
    </xf>
    <xf numFmtId="0" fontId="29" fillId="0" borderId="0" xfId="30" applyFont="1" applyAlignment="1">
      <alignment horizontal="center" vertical="center"/>
    </xf>
    <xf numFmtId="0" fontId="27" fillId="4" borderId="19" xfId="30" applyFill="1" applyBorder="1" applyAlignment="1">
      <alignment horizontal="left" vertical="center"/>
    </xf>
    <xf numFmtId="49" fontId="27" fillId="4" borderId="19" xfId="30" applyNumberFormat="1" applyFill="1" applyBorder="1" applyAlignment="1">
      <alignment horizontal="left" vertical="center"/>
    </xf>
    <xf numFmtId="0" fontId="27" fillId="0" borderId="0" xfId="30" applyFill="1" applyAlignment="1">
      <alignment horizontal="left" vertical="center"/>
    </xf>
    <xf numFmtId="0" fontId="27" fillId="0" borderId="0" xfId="30" applyAlignment="1">
      <alignment horizontal="center" vertical="center"/>
    </xf>
    <xf numFmtId="0" fontId="30" fillId="0" borderId="0" xfId="30" applyFont="1" applyAlignment="1">
      <alignment vertical="center"/>
    </xf>
    <xf numFmtId="49" fontId="30" fillId="0" borderId="0" xfId="30" applyNumberFormat="1" applyFont="1" applyAlignment="1">
      <alignment vertical="center"/>
    </xf>
    <xf numFmtId="49" fontId="30" fillId="0" borderId="0" xfId="30" applyNumberFormat="1" applyFont="1" applyAlignment="1">
      <alignment horizontal="centerContinuous" vertical="center"/>
    </xf>
    <xf numFmtId="176" fontId="30" fillId="0" borderId="0" xfId="30" applyNumberFormat="1" applyFont="1" applyAlignment="1">
      <alignment vertical="center"/>
    </xf>
    <xf numFmtId="49" fontId="30" fillId="0" borderId="0" xfId="30" applyNumberFormat="1" applyFont="1" applyBorder="1" applyAlignment="1">
      <alignment vertical="center"/>
    </xf>
    <xf numFmtId="176" fontId="32" fillId="0" borderId="0" xfId="30" applyNumberFormat="1" applyFont="1" applyAlignment="1">
      <alignment vertical="center"/>
    </xf>
    <xf numFmtId="49" fontId="30" fillId="0" borderId="0" xfId="30" applyNumberFormat="1" applyFont="1" applyBorder="1" applyAlignment="1">
      <alignment horizontal="centerContinuous" vertical="center"/>
    </xf>
    <xf numFmtId="0" fontId="33" fillId="0" borderId="0" xfId="30" applyFont="1" applyAlignment="1">
      <alignment horizontal="center" vertical="center"/>
    </xf>
    <xf numFmtId="49" fontId="33" fillId="5" borderId="19" xfId="30" applyNumberFormat="1" applyFont="1" applyFill="1" applyBorder="1" applyAlignment="1">
      <alignment horizontal="center" vertical="center"/>
    </xf>
    <xf numFmtId="176" fontId="33" fillId="5" borderId="19" xfId="30" applyNumberFormat="1" applyFont="1" applyFill="1" applyBorder="1" applyAlignment="1">
      <alignment horizontal="center" vertical="center"/>
    </xf>
    <xf numFmtId="0" fontId="34" fillId="0" borderId="0" xfId="30" applyFont="1" applyFill="1" applyAlignment="1">
      <alignment horizontal="center" vertical="center"/>
    </xf>
    <xf numFmtId="49" fontId="34" fillId="3" borderId="19" xfId="30" applyNumberFormat="1" applyFont="1" applyFill="1" applyBorder="1" applyAlignment="1">
      <alignment horizontal="center" vertical="center" wrapText="1"/>
    </xf>
    <xf numFmtId="0" fontId="36" fillId="0" borderId="0" xfId="30" applyFont="1" applyFill="1" applyAlignment="1">
      <alignment horizontal="center" vertical="center"/>
    </xf>
    <xf numFmtId="49" fontId="37" fillId="3" borderId="19" xfId="30" applyNumberFormat="1" applyFont="1" applyFill="1" applyBorder="1" applyAlignment="1">
      <alignment horizontal="left" vertical="center"/>
    </xf>
    <xf numFmtId="176" fontId="37" fillId="3" borderId="19" xfId="30" applyNumberFormat="1" applyFont="1" applyFill="1" applyBorder="1" applyAlignment="1">
      <alignment horizontal="left" vertical="center"/>
    </xf>
    <xf numFmtId="0" fontId="38" fillId="0" borderId="0" xfId="30" applyFont="1" applyFill="1" applyAlignment="1">
      <alignment horizontal="center" vertical="center"/>
    </xf>
    <xf numFmtId="0" fontId="30" fillId="0" borderId="0" xfId="30" applyFont="1" applyFill="1" applyAlignment="1">
      <alignment horizontal="center" vertical="center"/>
    </xf>
    <xf numFmtId="49" fontId="30" fillId="0" borderId="19" xfId="30" applyNumberFormat="1" applyFont="1" applyFill="1" applyBorder="1" applyAlignment="1">
      <alignment horizontal="left" vertical="center"/>
    </xf>
    <xf numFmtId="178" fontId="30" fillId="0" borderId="19" xfId="30" applyNumberFormat="1" applyFont="1" applyFill="1" applyBorder="1" applyAlignment="1">
      <alignment horizontal="left" vertical="center"/>
    </xf>
    <xf numFmtId="0" fontId="30" fillId="0" borderId="0" xfId="30" applyFont="1" applyFill="1" applyAlignment="1">
      <alignment horizontal="center" vertical="center" wrapText="1"/>
    </xf>
    <xf numFmtId="49" fontId="30" fillId="0" borderId="0" xfId="30" applyNumberFormat="1" applyFont="1" applyAlignment="1">
      <alignment horizontal="center" vertical="center"/>
    </xf>
    <xf numFmtId="49" fontId="2" fillId="0" borderId="19" xfId="30" applyNumberFormat="1" applyFont="1" applyFill="1" applyBorder="1" applyAlignment="1">
      <alignment horizontal="left" vertical="center"/>
    </xf>
    <xf numFmtId="0" fontId="40" fillId="0" borderId="0" xfId="0" applyFont="1">
      <alignment vertical="center"/>
    </xf>
    <xf numFmtId="0" fontId="40" fillId="0" borderId="0" xfId="0" applyFont="1" applyAlignment="1"/>
    <xf numFmtId="0" fontId="5" fillId="0" borderId="31" xfId="0" applyFont="1" applyBorder="1" applyAlignment="1">
      <alignment horizontal="center" vertical="center"/>
    </xf>
    <xf numFmtId="0" fontId="2" fillId="0" borderId="31" xfId="0" applyFont="1" applyBorder="1">
      <alignment vertical="center"/>
    </xf>
    <xf numFmtId="0" fontId="2" fillId="0" borderId="29" xfId="0" applyFont="1" applyBorder="1">
      <alignment vertical="center"/>
    </xf>
    <xf numFmtId="0" fontId="5" fillId="0" borderId="2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30" xfId="0" applyFont="1" applyBorder="1" applyAlignment="1">
      <alignment horizontal="center" vertical="center"/>
    </xf>
    <xf numFmtId="0" fontId="7" fillId="0" borderId="1" xfId="0" applyFont="1" applyBorder="1" applyAlignment="1">
      <alignment vertical="center"/>
    </xf>
    <xf numFmtId="0" fontId="39" fillId="0" borderId="2" xfId="0" applyFont="1" applyBorder="1" applyAlignment="1">
      <alignment horizontal="right"/>
    </xf>
    <xf numFmtId="0" fontId="7" fillId="0" borderId="2" xfId="0" applyFont="1" applyBorder="1" applyAlignment="1">
      <alignment horizontal="right"/>
    </xf>
    <xf numFmtId="0" fontId="7" fillId="0" borderId="2" xfId="0" applyFont="1" applyBorder="1" applyAlignment="1"/>
    <xf numFmtId="179" fontId="39" fillId="0" borderId="3" xfId="0" applyNumberFormat="1" applyFont="1" applyBorder="1" applyAlignment="1">
      <alignment horizontal="right" vertical="center"/>
    </xf>
    <xf numFmtId="0" fontId="7" fillId="0" borderId="4" xfId="0" applyFont="1" applyBorder="1" applyAlignment="1">
      <alignment horizontal="left" vertical="center"/>
    </xf>
    <xf numFmtId="0" fontId="7" fillId="0" borderId="5" xfId="0" applyFont="1" applyBorder="1" applyAlignment="1">
      <alignment horizontal="left" vertical="center"/>
    </xf>
    <xf numFmtId="0" fontId="7" fillId="0" borderId="6" xfId="0" applyFont="1" applyBorder="1" applyAlignment="1">
      <alignment horizontal="left" vertical="center"/>
    </xf>
    <xf numFmtId="0" fontId="19" fillId="0" borderId="31" xfId="0" applyFont="1" applyBorder="1" applyAlignment="1">
      <alignment horizontal="right" vertical="center"/>
    </xf>
    <xf numFmtId="0" fontId="19" fillId="0" borderId="2" xfId="0" applyFont="1" applyBorder="1" applyAlignment="1">
      <alignment horizontal="right" vertical="center"/>
    </xf>
    <xf numFmtId="0" fontId="0" fillId="0" borderId="0" xfId="0" applyAlignment="1">
      <alignment vertical="center"/>
    </xf>
    <xf numFmtId="38" fontId="7" fillId="0" borderId="1" xfId="0" applyNumberFormat="1" applyFont="1" applyBorder="1" applyAlignment="1">
      <alignment horizontal="left" vertical="center"/>
    </xf>
    <xf numFmtId="38" fontId="39" fillId="0" borderId="2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7" fillId="0" borderId="22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center" vertical="center"/>
    </xf>
    <xf numFmtId="0" fontId="39" fillId="0" borderId="2" xfId="0" applyFont="1" applyFill="1" applyBorder="1" applyAlignment="1">
      <alignment horizontal="right" vertical="center"/>
    </xf>
    <xf numFmtId="0" fontId="4" fillId="0" borderId="2" xfId="0" applyFont="1" applyFill="1" applyBorder="1" applyAlignment="1"/>
    <xf numFmtId="0" fontId="4" fillId="0" borderId="31" xfId="0" applyFont="1" applyBorder="1" applyAlignment="1">
      <alignment horizontal="center" vertical="center"/>
    </xf>
    <xf numFmtId="0" fontId="43" fillId="0" borderId="0" xfId="0" applyFont="1" applyAlignment="1">
      <alignment vertical="center"/>
    </xf>
    <xf numFmtId="0" fontId="43" fillId="0" borderId="0" xfId="0" applyFont="1" applyFill="1">
      <alignment vertical="center"/>
    </xf>
    <xf numFmtId="3" fontId="5" fillId="0" borderId="19" xfId="0" applyNumberFormat="1" applyFont="1" applyBorder="1" applyAlignment="1">
      <alignment horizontal="center" vertical="center"/>
    </xf>
    <xf numFmtId="0" fontId="5" fillId="0" borderId="19" xfId="0" applyFont="1" applyFill="1" applyBorder="1" applyAlignment="1">
      <alignment horizontal="center" vertical="center" wrapText="1"/>
    </xf>
    <xf numFmtId="3" fontId="2" fillId="0" borderId="19" xfId="0" applyNumberFormat="1" applyFont="1" applyBorder="1" applyAlignment="1">
      <alignment horizontal="center" vertical="center"/>
    </xf>
    <xf numFmtId="3" fontId="2" fillId="0" borderId="32" xfId="0" applyNumberFormat="1" applyFont="1" applyBorder="1" applyAlignment="1">
      <alignment horizontal="center" vertical="center"/>
    </xf>
    <xf numFmtId="0" fontId="7" fillId="2" borderId="28" xfId="0" applyFont="1" applyFill="1" applyBorder="1" applyAlignment="1">
      <alignment horizontal="center" vertical="center"/>
    </xf>
    <xf numFmtId="0" fontId="7" fillId="2" borderId="19" xfId="0" applyFont="1" applyFill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4" fillId="0" borderId="19" xfId="0" applyFont="1" applyFill="1" applyBorder="1" applyAlignment="1">
      <alignment horizontal="center"/>
    </xf>
    <xf numFmtId="38" fontId="2" fillId="0" borderId="19" xfId="9" applyFont="1" applyBorder="1" applyAlignment="1">
      <alignment horizontal="center" vertical="center"/>
    </xf>
    <xf numFmtId="38" fontId="2" fillId="0" borderId="32" xfId="9" applyFont="1" applyBorder="1" applyAlignment="1">
      <alignment horizontal="center" vertical="center"/>
    </xf>
    <xf numFmtId="0" fontId="20" fillId="0" borderId="59" xfId="0" applyFont="1" applyBorder="1" applyAlignment="1">
      <alignment horizontal="left" wrapText="1"/>
    </xf>
    <xf numFmtId="0" fontId="20" fillId="0" borderId="60" xfId="0" applyFont="1" applyBorder="1" applyAlignment="1">
      <alignment horizontal="left" wrapText="1"/>
    </xf>
    <xf numFmtId="0" fontId="19" fillId="0" borderId="57" xfId="0" applyFont="1" applyBorder="1" applyAlignment="1">
      <alignment horizontal="center" vertical="center" wrapText="1"/>
    </xf>
    <xf numFmtId="0" fontId="19" fillId="0" borderId="58" xfId="0" applyFont="1" applyBorder="1" applyAlignment="1">
      <alignment horizontal="center" vertical="center" wrapText="1"/>
    </xf>
    <xf numFmtId="0" fontId="19" fillId="0" borderId="61" xfId="0" applyFont="1" applyBorder="1" applyAlignment="1">
      <alignment horizontal="center" vertical="center" wrapText="1"/>
    </xf>
    <xf numFmtId="0" fontId="19" fillId="0" borderId="62" xfId="0" applyFont="1" applyBorder="1" applyAlignment="1">
      <alignment horizontal="center" vertical="center" wrapText="1"/>
    </xf>
    <xf numFmtId="0" fontId="24" fillId="2" borderId="28" xfId="0" applyFont="1" applyFill="1" applyBorder="1" applyAlignment="1">
      <alignment horizontal="center" vertical="center" wrapText="1"/>
    </xf>
    <xf numFmtId="0" fontId="24" fillId="2" borderId="19" xfId="0" applyFont="1" applyFill="1" applyBorder="1" applyAlignment="1">
      <alignment horizontal="center" vertical="center" wrapText="1"/>
    </xf>
    <xf numFmtId="0" fontId="24" fillId="2" borderId="54" xfId="0" applyFont="1" applyFill="1" applyBorder="1" applyAlignment="1">
      <alignment horizontal="center" vertical="center" wrapText="1"/>
    </xf>
    <xf numFmtId="0" fontId="24" fillId="2" borderId="55" xfId="0" applyFont="1" applyFill="1" applyBorder="1" applyAlignment="1">
      <alignment horizontal="center" vertical="center" wrapText="1"/>
    </xf>
    <xf numFmtId="0" fontId="3" fillId="6" borderId="28" xfId="0" applyFont="1" applyFill="1" applyBorder="1" applyAlignment="1">
      <alignment horizontal="center" vertical="center" wrapText="1"/>
    </xf>
    <xf numFmtId="0" fontId="3" fillId="6" borderId="19" xfId="0" applyFont="1" applyFill="1" applyBorder="1" applyAlignment="1">
      <alignment horizontal="center" vertical="center" wrapText="1"/>
    </xf>
    <xf numFmtId="0" fontId="7" fillId="0" borderId="0" xfId="0" applyFont="1" applyBorder="1" applyAlignment="1">
      <alignment horizontal="right"/>
    </xf>
    <xf numFmtId="0" fontId="7" fillId="0" borderId="9" xfId="0" applyFont="1" applyBorder="1" applyAlignment="1">
      <alignment horizontal="right"/>
    </xf>
    <xf numFmtId="0" fontId="7" fillId="0" borderId="5" xfId="0" applyFont="1" applyBorder="1" applyAlignment="1">
      <alignment horizontal="right"/>
    </xf>
    <xf numFmtId="0" fontId="7" fillId="0" borderId="6" xfId="0" applyFont="1" applyBorder="1" applyAlignment="1">
      <alignment horizontal="right"/>
    </xf>
    <xf numFmtId="0" fontId="39" fillId="0" borderId="8" xfId="0" applyFont="1" applyBorder="1" applyAlignment="1">
      <alignment horizontal="right"/>
    </xf>
    <xf numFmtId="0" fontId="39" fillId="0" borderId="0" xfId="0" applyFont="1" applyBorder="1" applyAlignment="1">
      <alignment horizontal="right"/>
    </xf>
    <xf numFmtId="0" fontId="39" fillId="0" borderId="4" xfId="0" applyFont="1" applyBorder="1" applyAlignment="1">
      <alignment horizontal="right"/>
    </xf>
    <xf numFmtId="0" fontId="39" fillId="0" borderId="5" xfId="0" applyFont="1" applyBorder="1" applyAlignment="1">
      <alignment horizontal="right"/>
    </xf>
    <xf numFmtId="0" fontId="7" fillId="0" borderId="29" xfId="0" applyFont="1" applyBorder="1" applyAlignment="1">
      <alignment horizontal="right"/>
    </xf>
    <xf numFmtId="0" fontId="7" fillId="0" borderId="30" xfId="0" applyFont="1" applyBorder="1" applyAlignment="1">
      <alignment horizontal="right"/>
    </xf>
    <xf numFmtId="179" fontId="39" fillId="0" borderId="8" xfId="0" applyNumberFormat="1" applyFont="1" applyBorder="1" applyAlignment="1">
      <alignment horizontal="right" vertical="center"/>
    </xf>
    <xf numFmtId="179" fontId="39" fillId="0" borderId="0" xfId="0" applyNumberFormat="1" applyFont="1" applyBorder="1" applyAlignment="1">
      <alignment horizontal="right" vertical="center"/>
    </xf>
    <xf numFmtId="179" fontId="39" fillId="0" borderId="4" xfId="0" applyNumberFormat="1" applyFont="1" applyBorder="1" applyAlignment="1">
      <alignment horizontal="right" vertical="center"/>
    </xf>
    <xf numFmtId="179" fontId="39" fillId="0" borderId="5" xfId="0" applyNumberFormat="1" applyFont="1" applyBorder="1" applyAlignment="1">
      <alignment horizontal="right" vertical="center"/>
    </xf>
    <xf numFmtId="0" fontId="5" fillId="0" borderId="19" xfId="0" applyFont="1" applyBorder="1" applyAlignment="1">
      <alignment horizontal="center" vertical="center"/>
    </xf>
    <xf numFmtId="3" fontId="5" fillId="0" borderId="27" xfId="0" applyNumberFormat="1" applyFont="1" applyBorder="1" applyAlignment="1">
      <alignment horizontal="right" vertical="center"/>
    </xf>
    <xf numFmtId="3" fontId="5" fillId="0" borderId="18" xfId="0" applyNumberFormat="1" applyFont="1" applyBorder="1" applyAlignment="1">
      <alignment horizontal="right" vertical="center"/>
    </xf>
    <xf numFmtId="0" fontId="19" fillId="0" borderId="0" xfId="0" applyFont="1" applyBorder="1" applyAlignment="1">
      <alignment horizontal="center" vertical="center" wrapText="1"/>
    </xf>
    <xf numFmtId="0" fontId="19" fillId="0" borderId="29" xfId="0" applyFont="1" applyBorder="1" applyAlignment="1">
      <alignment horizontal="center" vertical="center" wrapText="1"/>
    </xf>
    <xf numFmtId="0" fontId="19" fillId="0" borderId="41" xfId="0" applyFont="1" applyBorder="1" applyAlignment="1">
      <alignment horizontal="center" vertical="center" wrapText="1"/>
    </xf>
    <xf numFmtId="0" fontId="19" fillId="0" borderId="44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1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30" xfId="0" applyFont="1" applyBorder="1" applyAlignment="1">
      <alignment horizontal="center" vertical="center"/>
    </xf>
    <xf numFmtId="0" fontId="7" fillId="0" borderId="33" xfId="0" applyFont="1" applyBorder="1" applyAlignment="1">
      <alignment horizontal="center" vertical="center"/>
    </xf>
    <xf numFmtId="0" fontId="7" fillId="0" borderId="34" xfId="0" applyFont="1" applyBorder="1" applyAlignment="1">
      <alignment horizontal="center" vertical="center"/>
    </xf>
    <xf numFmtId="0" fontId="7" fillId="0" borderId="35" xfId="0" applyFont="1" applyBorder="1" applyAlignment="1">
      <alignment horizontal="center" vertical="center"/>
    </xf>
    <xf numFmtId="0" fontId="7" fillId="0" borderId="38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7" fillId="0" borderId="47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4" fillId="0" borderId="48" xfId="0" applyFont="1" applyBorder="1" applyAlignment="1">
      <alignment horizontal="center"/>
    </xf>
    <xf numFmtId="0" fontId="4" fillId="0" borderId="25" xfId="0" applyFont="1" applyBorder="1" applyAlignment="1">
      <alignment horizontal="center"/>
    </xf>
    <xf numFmtId="0" fontId="4" fillId="0" borderId="26" xfId="0" applyFont="1" applyBorder="1" applyAlignment="1">
      <alignment horizontal="center"/>
    </xf>
    <xf numFmtId="49" fontId="2" fillId="0" borderId="46" xfId="0" applyNumberFormat="1" applyFont="1" applyBorder="1" applyAlignment="1">
      <alignment horizontal="center" vertical="center"/>
    </xf>
    <xf numFmtId="49" fontId="2" fillId="0" borderId="45" xfId="0" applyNumberFormat="1" applyFont="1" applyBorder="1" applyAlignment="1">
      <alignment horizontal="center" vertical="center"/>
    </xf>
    <xf numFmtId="49" fontId="2" fillId="0" borderId="11" xfId="0" applyNumberFormat="1" applyFont="1" applyBorder="1" applyAlignment="1">
      <alignment horizontal="center" vertical="center"/>
    </xf>
    <xf numFmtId="49" fontId="2" fillId="0" borderId="10" xfId="0" applyNumberFormat="1" applyFont="1" applyBorder="1" applyAlignment="1">
      <alignment horizontal="center" vertical="center"/>
    </xf>
    <xf numFmtId="49" fontId="2" fillId="0" borderId="12" xfId="0" applyNumberFormat="1" applyFont="1" applyBorder="1" applyAlignment="1">
      <alignment horizontal="center" vertical="center"/>
    </xf>
    <xf numFmtId="49" fontId="2" fillId="0" borderId="7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49" fontId="2" fillId="0" borderId="34" xfId="0" applyNumberFormat="1" applyFont="1" applyBorder="1" applyAlignment="1">
      <alignment horizontal="center" vertical="center"/>
    </xf>
    <xf numFmtId="49" fontId="2" fillId="0" borderId="0" xfId="0" applyNumberFormat="1" applyFont="1" applyBorder="1" applyAlignment="1">
      <alignment horizontal="center" vertical="center"/>
    </xf>
    <xf numFmtId="49" fontId="2" fillId="0" borderId="5" xfId="0" applyNumberFormat="1" applyFont="1" applyBorder="1" applyAlignment="1">
      <alignment horizontal="center" vertical="center"/>
    </xf>
    <xf numFmtId="0" fontId="6" fillId="0" borderId="8" xfId="0" applyFont="1" applyBorder="1" applyAlignment="1">
      <alignment horizontal="left" vertical="center" wrapText="1"/>
    </xf>
    <xf numFmtId="0" fontId="6" fillId="0" borderId="0" xfId="0" applyFont="1" applyBorder="1" applyAlignment="1">
      <alignment horizontal="left" vertical="center" wrapText="1"/>
    </xf>
    <xf numFmtId="0" fontId="6" fillId="0" borderId="9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left" vertical="center" wrapText="1"/>
    </xf>
    <xf numFmtId="0" fontId="6" fillId="0" borderId="6" xfId="0" applyFont="1" applyBorder="1" applyAlignment="1">
      <alignment horizontal="left" vertical="center" wrapText="1"/>
    </xf>
    <xf numFmtId="0" fontId="24" fillId="3" borderId="28" xfId="0" applyFont="1" applyFill="1" applyBorder="1" applyAlignment="1">
      <alignment horizontal="center" vertical="center" wrapText="1"/>
    </xf>
    <xf numFmtId="0" fontId="24" fillId="3" borderId="19" xfId="0" applyFont="1" applyFill="1" applyBorder="1" applyAlignment="1">
      <alignment horizontal="center" vertical="center"/>
    </xf>
    <xf numFmtId="0" fontId="24" fillId="3" borderId="28" xfId="0" applyFont="1" applyFill="1" applyBorder="1" applyAlignment="1">
      <alignment horizontal="center" vertical="center"/>
    </xf>
    <xf numFmtId="0" fontId="19" fillId="0" borderId="19" xfId="0" applyFont="1" applyBorder="1" applyAlignment="1">
      <alignment horizontal="left" vertical="center" wrapText="1"/>
    </xf>
    <xf numFmtId="0" fontId="22" fillId="0" borderId="19" xfId="0" applyFont="1" applyBorder="1" applyAlignment="1">
      <alignment horizontal="center" vertical="center"/>
    </xf>
    <xf numFmtId="179" fontId="23" fillId="0" borderId="1" xfId="0" applyNumberFormat="1" applyFont="1" applyBorder="1" applyAlignment="1">
      <alignment horizontal="right" vertical="center"/>
    </xf>
    <xf numFmtId="179" fontId="23" fillId="0" borderId="2" xfId="0" applyNumberFormat="1" applyFont="1" applyBorder="1" applyAlignment="1">
      <alignment horizontal="right" vertical="center"/>
    </xf>
    <xf numFmtId="179" fontId="23" fillId="0" borderId="8" xfId="0" applyNumberFormat="1" applyFont="1" applyBorder="1" applyAlignment="1">
      <alignment horizontal="right" vertical="center"/>
    </xf>
    <xf numFmtId="179" fontId="23" fillId="0" borderId="0" xfId="0" applyNumberFormat="1" applyFont="1" applyBorder="1" applyAlignment="1">
      <alignment horizontal="right" vertical="center"/>
    </xf>
    <xf numFmtId="179" fontId="23" fillId="0" borderId="4" xfId="0" applyNumberFormat="1" applyFont="1" applyBorder="1" applyAlignment="1">
      <alignment horizontal="right" vertical="center"/>
    </xf>
    <xf numFmtId="179" fontId="23" fillId="0" borderId="5" xfId="0" applyNumberFormat="1" applyFont="1" applyBorder="1" applyAlignment="1">
      <alignment horizontal="right" vertical="center"/>
    </xf>
    <xf numFmtId="0" fontId="19" fillId="0" borderId="0" xfId="0" applyFont="1" applyBorder="1" applyAlignment="1">
      <alignment horizontal="right"/>
    </xf>
    <xf numFmtId="0" fontId="19" fillId="0" borderId="29" xfId="0" applyFont="1" applyBorder="1" applyAlignment="1">
      <alignment horizontal="right"/>
    </xf>
    <xf numFmtId="0" fontId="19" fillId="0" borderId="5" xfId="0" applyFont="1" applyBorder="1" applyAlignment="1">
      <alignment horizontal="right"/>
    </xf>
    <xf numFmtId="0" fontId="19" fillId="0" borderId="30" xfId="0" applyFont="1" applyBorder="1" applyAlignment="1">
      <alignment horizontal="right"/>
    </xf>
    <xf numFmtId="0" fontId="19" fillId="0" borderId="11" xfId="0" applyFont="1" applyBorder="1" applyAlignment="1">
      <alignment horizontal="center" vertical="center" wrapText="1"/>
    </xf>
    <xf numFmtId="0" fontId="19" fillId="0" borderId="63" xfId="0" applyFont="1" applyBorder="1" applyAlignment="1">
      <alignment horizontal="center" vertical="center" wrapText="1"/>
    </xf>
    <xf numFmtId="0" fontId="7" fillId="0" borderId="40" xfId="0" applyFont="1" applyBorder="1" applyAlignment="1">
      <alignment horizontal="center" vertical="center"/>
    </xf>
    <xf numFmtId="0" fontId="7" fillId="0" borderId="41" xfId="0" applyFont="1" applyBorder="1" applyAlignment="1">
      <alignment horizontal="center" vertical="center"/>
    </xf>
    <xf numFmtId="0" fontId="7" fillId="0" borderId="42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50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29" xfId="0" applyFont="1" applyBorder="1" applyAlignment="1">
      <alignment horizontal="center" vertical="center"/>
    </xf>
    <xf numFmtId="0" fontId="2" fillId="0" borderId="43" xfId="0" applyFont="1" applyBorder="1" applyAlignment="1">
      <alignment horizontal="center" vertical="center"/>
    </xf>
    <xf numFmtId="0" fontId="2" fillId="0" borderId="41" xfId="0" applyFont="1" applyBorder="1" applyAlignment="1">
      <alignment horizontal="center" vertical="center"/>
    </xf>
    <xf numFmtId="0" fontId="2" fillId="0" borderId="44" xfId="0" applyFont="1" applyBorder="1" applyAlignment="1">
      <alignment horizontal="center" vertical="center"/>
    </xf>
    <xf numFmtId="0" fontId="7" fillId="0" borderId="24" xfId="0" applyFont="1" applyBorder="1" applyAlignment="1">
      <alignment horizontal="center" vertical="center"/>
    </xf>
    <xf numFmtId="0" fontId="7" fillId="0" borderId="25" xfId="0" applyFont="1" applyBorder="1" applyAlignment="1">
      <alignment horizontal="center" vertical="center"/>
    </xf>
    <xf numFmtId="0" fontId="7" fillId="0" borderId="49" xfId="0" applyFont="1" applyBorder="1" applyAlignment="1">
      <alignment horizontal="center" vertical="center"/>
    </xf>
    <xf numFmtId="0" fontId="7" fillId="0" borderId="39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4" fillId="0" borderId="22" xfId="0" applyFont="1" applyBorder="1" applyAlignment="1">
      <alignment horizontal="center" vertical="center" textRotation="255"/>
    </xf>
    <xf numFmtId="0" fontId="4" fillId="0" borderId="23" xfId="0" applyFont="1" applyBorder="1" applyAlignment="1">
      <alignment horizontal="center" vertical="center" textRotation="255"/>
    </xf>
    <xf numFmtId="0" fontId="4" fillId="0" borderId="20" xfId="0" applyFont="1" applyBorder="1" applyAlignment="1">
      <alignment horizontal="center" vertical="center" textRotation="255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center" wrapText="1"/>
    </xf>
    <xf numFmtId="0" fontId="7" fillId="0" borderId="18" xfId="0" applyFont="1" applyBorder="1" applyAlignment="1">
      <alignment horizontal="right"/>
    </xf>
    <xf numFmtId="0" fontId="7" fillId="0" borderId="56" xfId="0" applyFont="1" applyBorder="1" applyAlignment="1">
      <alignment horizontal="right"/>
    </xf>
    <xf numFmtId="0" fontId="5" fillId="0" borderId="0" xfId="0" applyFont="1" applyBorder="1" applyAlignment="1">
      <alignment horizontal="center" vertical="center" wrapText="1" shrinkToFit="1"/>
    </xf>
    <xf numFmtId="0" fontId="5" fillId="0" borderId="29" xfId="0" applyFont="1" applyBorder="1" applyAlignment="1">
      <alignment horizontal="center" vertical="center" wrapText="1" shrinkToFit="1"/>
    </xf>
    <xf numFmtId="0" fontId="0" fillId="0" borderId="0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4" fillId="0" borderId="36" xfId="0" applyFont="1" applyBorder="1" applyAlignment="1">
      <alignment horizontal="left" vertical="center" wrapText="1"/>
    </xf>
    <xf numFmtId="0" fontId="4" fillId="0" borderId="34" xfId="0" applyFont="1" applyBorder="1" applyAlignment="1">
      <alignment horizontal="left" vertical="center" wrapText="1"/>
    </xf>
    <xf numFmtId="0" fontId="4" fillId="0" borderId="37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29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30" xfId="0" applyFont="1" applyBorder="1" applyAlignment="1">
      <alignment horizontal="left" vertical="center" wrapText="1"/>
    </xf>
    <xf numFmtId="0" fontId="7" fillId="0" borderId="24" xfId="0" applyFont="1" applyBorder="1" applyAlignment="1">
      <alignment horizontal="center" vertical="center" shrinkToFit="1"/>
    </xf>
    <xf numFmtId="0" fontId="7" fillId="0" borderId="25" xfId="0" applyFont="1" applyBorder="1" applyAlignment="1">
      <alignment horizontal="center" vertical="center" shrinkToFit="1"/>
    </xf>
    <xf numFmtId="0" fontId="7" fillId="0" borderId="49" xfId="0" applyFont="1" applyBorder="1" applyAlignment="1">
      <alignment horizontal="center" vertical="center" shrinkToFit="1"/>
    </xf>
    <xf numFmtId="49" fontId="2" fillId="0" borderId="35" xfId="0" applyNumberFormat="1" applyFont="1" applyBorder="1" applyAlignment="1">
      <alignment horizontal="center" vertical="center"/>
    </xf>
    <xf numFmtId="49" fontId="2" fillId="0" borderId="9" xfId="0" applyNumberFormat="1" applyFont="1" applyBorder="1" applyAlignment="1">
      <alignment horizontal="center" vertical="center"/>
    </xf>
    <xf numFmtId="49" fontId="2" fillId="0" borderId="6" xfId="0" applyNumberFormat="1" applyFont="1" applyBorder="1" applyAlignment="1">
      <alignment horizontal="center" vertical="center"/>
    </xf>
    <xf numFmtId="0" fontId="3" fillId="2" borderId="28" xfId="0" applyFont="1" applyFill="1" applyBorder="1" applyAlignment="1">
      <alignment horizontal="center" vertical="center" wrapText="1"/>
    </xf>
    <xf numFmtId="0" fontId="3" fillId="2" borderId="19" xfId="0" applyFont="1" applyFill="1" applyBorder="1" applyAlignment="1">
      <alignment horizontal="center" vertical="center" wrapText="1"/>
    </xf>
    <xf numFmtId="0" fontId="7" fillId="2" borderId="28" xfId="0" applyFont="1" applyFill="1" applyBorder="1" applyAlignment="1">
      <alignment horizontal="center" vertical="center" shrinkToFit="1"/>
    </xf>
    <xf numFmtId="0" fontId="7" fillId="2" borderId="19" xfId="0" applyFont="1" applyFill="1" applyBorder="1" applyAlignment="1">
      <alignment horizontal="center" vertical="center" shrinkToFit="1"/>
    </xf>
    <xf numFmtId="0" fontId="2" fillId="2" borderId="13" xfId="0" applyFont="1" applyFill="1" applyBorder="1" applyAlignment="1">
      <alignment horizontal="center" vertical="center" textRotation="255"/>
    </xf>
    <xf numFmtId="0" fontId="2" fillId="2" borderId="14" xfId="0" applyFont="1" applyFill="1" applyBorder="1" applyAlignment="1">
      <alignment horizontal="center" vertical="center" textRotation="255"/>
    </xf>
    <xf numFmtId="0" fontId="2" fillId="2" borderId="15" xfId="0" applyFont="1" applyFill="1" applyBorder="1" applyAlignment="1">
      <alignment horizontal="center" vertical="center" textRotation="255"/>
    </xf>
    <xf numFmtId="0" fontId="2" fillId="0" borderId="17" xfId="0" applyFont="1" applyBorder="1" applyAlignment="1">
      <alignment horizontal="center" vertical="center" shrinkToFit="1"/>
    </xf>
    <xf numFmtId="0" fontId="2" fillId="0" borderId="16" xfId="0" applyFont="1" applyBorder="1" applyAlignment="1">
      <alignment horizontal="center" vertical="center" shrinkToFit="1"/>
    </xf>
    <xf numFmtId="0" fontId="2" fillId="0" borderId="50" xfId="0" applyFont="1" applyBorder="1" applyAlignment="1">
      <alignment horizontal="center" vertical="center" shrinkToFit="1"/>
    </xf>
    <xf numFmtId="0" fontId="2" fillId="0" borderId="8" xfId="0" applyFont="1" applyBorder="1" applyAlignment="1">
      <alignment horizontal="center" vertical="center" shrinkToFit="1"/>
    </xf>
    <xf numFmtId="0" fontId="2" fillId="0" borderId="0" xfId="0" applyFont="1" applyBorder="1" applyAlignment="1">
      <alignment horizontal="center" vertical="center" shrinkToFit="1"/>
    </xf>
    <xf numFmtId="0" fontId="2" fillId="0" borderId="29" xfId="0" applyFont="1" applyBorder="1" applyAlignment="1">
      <alignment horizontal="center" vertical="center" shrinkToFit="1"/>
    </xf>
    <xf numFmtId="0" fontId="2" fillId="0" borderId="4" xfId="0" applyFont="1" applyBorder="1" applyAlignment="1">
      <alignment horizontal="center" vertical="center" shrinkToFit="1"/>
    </xf>
    <xf numFmtId="0" fontId="2" fillId="0" borderId="5" xfId="0" applyFont="1" applyBorder="1" applyAlignment="1">
      <alignment horizontal="center" vertical="center" shrinkToFit="1"/>
    </xf>
    <xf numFmtId="0" fontId="2" fillId="0" borderId="30" xfId="0" applyFont="1" applyBorder="1" applyAlignment="1">
      <alignment horizontal="center" vertical="center" shrinkToFit="1"/>
    </xf>
    <xf numFmtId="0" fontId="3" fillId="2" borderId="51" xfId="0" applyFont="1" applyFill="1" applyBorder="1" applyAlignment="1">
      <alignment horizontal="center" vertical="center" wrapText="1"/>
    </xf>
    <xf numFmtId="0" fontId="3" fillId="2" borderId="52" xfId="0" applyFont="1" applyFill="1" applyBorder="1" applyAlignment="1">
      <alignment horizontal="center" vertical="center" wrapText="1"/>
    </xf>
    <xf numFmtId="0" fontId="4" fillId="0" borderId="52" xfId="0" applyFont="1" applyBorder="1" applyAlignment="1">
      <alignment horizontal="left" vertical="center" wrapText="1"/>
    </xf>
    <xf numFmtId="0" fontId="2" fillId="0" borderId="52" xfId="0" applyFont="1" applyBorder="1" applyAlignment="1">
      <alignment horizontal="left" vertical="center" wrapText="1"/>
    </xf>
    <xf numFmtId="0" fontId="2" fillId="0" borderId="53" xfId="0" applyFont="1" applyBorder="1" applyAlignment="1">
      <alignment horizontal="left" vertical="center" wrapText="1"/>
    </xf>
    <xf numFmtId="0" fontId="2" fillId="0" borderId="19" xfId="0" applyFont="1" applyBorder="1" applyAlignment="1">
      <alignment horizontal="left" vertical="center" wrapText="1"/>
    </xf>
    <xf numFmtId="0" fontId="2" fillId="0" borderId="32" xfId="0" applyFont="1" applyBorder="1" applyAlignment="1">
      <alignment horizontal="left" vertical="center" wrapText="1"/>
    </xf>
    <xf numFmtId="0" fontId="3" fillId="2" borderId="28" xfId="0" applyFont="1" applyFill="1" applyBorder="1" applyAlignment="1">
      <alignment horizontal="center" vertical="center"/>
    </xf>
    <xf numFmtId="0" fontId="3" fillId="2" borderId="19" xfId="0" applyFont="1" applyFill="1" applyBorder="1" applyAlignment="1">
      <alignment horizontal="center" vertical="center"/>
    </xf>
    <xf numFmtId="0" fontId="9" fillId="2" borderId="28" xfId="0" applyFont="1" applyFill="1" applyBorder="1" applyAlignment="1">
      <alignment horizontal="center" vertical="center"/>
    </xf>
    <xf numFmtId="0" fontId="9" fillId="2" borderId="19" xfId="0" applyFont="1" applyFill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2" xfId="0" applyFont="1" applyBorder="1" applyAlignment="1">
      <alignment vertical="center"/>
    </xf>
    <xf numFmtId="0" fontId="5" fillId="0" borderId="5" xfId="0" applyFont="1" applyBorder="1" applyAlignment="1">
      <alignment vertical="center"/>
    </xf>
    <xf numFmtId="0" fontId="42" fillId="0" borderId="28" xfId="0" applyFont="1" applyBorder="1" applyAlignment="1">
      <alignment horizontal="center" vertical="center"/>
    </xf>
    <xf numFmtId="0" fontId="5" fillId="0" borderId="32" xfId="0" applyFont="1" applyBorder="1" applyAlignment="1">
      <alignment horizontal="center" vertical="center"/>
    </xf>
    <xf numFmtId="0" fontId="5" fillId="0" borderId="28" xfId="0" applyFont="1" applyBorder="1" applyAlignment="1">
      <alignment horizontal="center" vertical="center"/>
    </xf>
    <xf numFmtId="0" fontId="9" fillId="2" borderId="32" xfId="0" applyFont="1" applyFill="1" applyBorder="1" applyAlignment="1">
      <alignment horizontal="center" vertical="center"/>
    </xf>
    <xf numFmtId="0" fontId="4" fillId="0" borderId="48" xfId="0" applyFont="1" applyBorder="1" applyAlignment="1">
      <alignment horizontal="center" vertical="center"/>
    </xf>
    <xf numFmtId="0" fontId="4" fillId="0" borderId="25" xfId="0" applyFont="1" applyBorder="1" applyAlignment="1">
      <alignment horizontal="center" vertical="center"/>
    </xf>
    <xf numFmtId="0" fontId="4" fillId="0" borderId="26" xfId="0" applyFont="1" applyBorder="1" applyAlignment="1">
      <alignment horizontal="center" vertical="center"/>
    </xf>
    <xf numFmtId="49" fontId="34" fillId="3" borderId="1" xfId="30" applyNumberFormat="1" applyFont="1" applyFill="1" applyBorder="1" applyAlignment="1">
      <alignment horizontal="center" vertical="center" wrapText="1"/>
    </xf>
    <xf numFmtId="49" fontId="34" fillId="3" borderId="2" xfId="30" applyNumberFormat="1" applyFont="1" applyFill="1" applyBorder="1" applyAlignment="1">
      <alignment horizontal="center" vertical="center" wrapText="1"/>
    </xf>
    <xf numFmtId="49" fontId="34" fillId="3" borderId="3" xfId="30" applyNumberFormat="1" applyFont="1" applyFill="1" applyBorder="1" applyAlignment="1">
      <alignment horizontal="center" vertical="center" wrapText="1"/>
    </xf>
    <xf numFmtId="49" fontId="34" fillId="3" borderId="27" xfId="30" applyNumberFormat="1" applyFont="1" applyFill="1" applyBorder="1" applyAlignment="1">
      <alignment horizontal="center" vertical="center" wrapText="1"/>
    </xf>
    <xf numFmtId="49" fontId="34" fillId="3" borderId="21" xfId="30" applyNumberFormat="1" applyFont="1" applyFill="1" applyBorder="1" applyAlignment="1">
      <alignment horizontal="center" vertical="center" wrapText="1"/>
    </xf>
    <xf numFmtId="49" fontId="34" fillId="3" borderId="19" xfId="30" applyNumberFormat="1" applyFont="1" applyFill="1" applyBorder="1" applyAlignment="1">
      <alignment horizontal="left" vertical="center" wrapText="1"/>
    </xf>
    <xf numFmtId="49" fontId="34" fillId="3" borderId="19" xfId="30" applyNumberFormat="1" applyFont="1" applyFill="1" applyBorder="1" applyAlignment="1">
      <alignment horizontal="left" vertical="center"/>
    </xf>
    <xf numFmtId="49" fontId="31" fillId="0" borderId="0" xfId="30" applyNumberFormat="1" applyFont="1" applyAlignment="1">
      <alignment horizontal="left" vertical="center"/>
    </xf>
    <xf numFmtId="49" fontId="30" fillId="0" borderId="27" xfId="30" applyNumberFormat="1" applyFont="1" applyBorder="1" applyAlignment="1">
      <alignment horizontal="left" vertical="center"/>
    </xf>
    <xf numFmtId="49" fontId="30" fillId="0" borderId="18" xfId="30" applyNumberFormat="1" applyFont="1" applyBorder="1" applyAlignment="1">
      <alignment horizontal="left" vertical="center"/>
    </xf>
    <xf numFmtId="177" fontId="30" fillId="0" borderId="27" xfId="30" applyNumberFormat="1" applyFont="1" applyBorder="1" applyAlignment="1">
      <alignment horizontal="left" vertical="center"/>
    </xf>
    <xf numFmtId="177" fontId="30" fillId="0" borderId="18" xfId="30" applyNumberFormat="1" applyFont="1" applyBorder="1" applyAlignment="1">
      <alignment horizontal="left" vertical="center"/>
    </xf>
    <xf numFmtId="49" fontId="33" fillId="5" borderId="27" xfId="30" applyNumberFormat="1" applyFont="1" applyFill="1" applyBorder="1" applyAlignment="1">
      <alignment horizontal="center" vertical="center"/>
    </xf>
    <xf numFmtId="49" fontId="33" fillId="5" borderId="18" xfId="30" applyNumberFormat="1" applyFont="1" applyFill="1" applyBorder="1" applyAlignment="1">
      <alignment horizontal="center" vertical="center"/>
    </xf>
    <xf numFmtId="49" fontId="33" fillId="5" borderId="21" xfId="30" applyNumberFormat="1" applyFont="1" applyFill="1" applyBorder="1" applyAlignment="1">
      <alignment horizontal="center" vertical="center"/>
    </xf>
    <xf numFmtId="49" fontId="34" fillId="3" borderId="22" xfId="30" applyNumberFormat="1" applyFont="1" applyFill="1" applyBorder="1" applyAlignment="1">
      <alignment horizontal="center" vertical="center"/>
    </xf>
    <xf numFmtId="49" fontId="34" fillId="3" borderId="20" xfId="30" applyNumberFormat="1" applyFont="1" applyFill="1" applyBorder="1" applyAlignment="1">
      <alignment horizontal="center" vertical="center"/>
    </xf>
    <xf numFmtId="49" fontId="35" fillId="3" borderId="22" xfId="30" applyNumberFormat="1" applyFont="1" applyFill="1" applyBorder="1" applyAlignment="1">
      <alignment horizontal="center" vertical="center" wrapText="1"/>
    </xf>
    <xf numFmtId="49" fontId="35" fillId="3" borderId="20" xfId="30" applyNumberFormat="1" applyFont="1" applyFill="1" applyBorder="1" applyAlignment="1">
      <alignment horizontal="center" vertical="center" wrapText="1"/>
    </xf>
    <xf numFmtId="49" fontId="34" fillId="3" borderId="22" xfId="30" applyNumberFormat="1" applyFont="1" applyFill="1" applyBorder="1" applyAlignment="1">
      <alignment horizontal="center" vertical="center" wrapText="1"/>
    </xf>
    <xf numFmtId="176" fontId="34" fillId="3" borderId="22" xfId="30" applyNumberFormat="1" applyFont="1" applyFill="1" applyBorder="1" applyAlignment="1">
      <alignment horizontal="center" vertical="center" wrapText="1"/>
    </xf>
    <xf numFmtId="176" fontId="34" fillId="3" borderId="20" xfId="30" applyNumberFormat="1" applyFont="1" applyFill="1" applyBorder="1" applyAlignment="1">
      <alignment horizontal="center" vertical="center" wrapText="1"/>
    </xf>
    <xf numFmtId="0" fontId="27" fillId="4" borderId="19" xfId="30" applyFill="1" applyBorder="1" applyAlignment="1">
      <alignment horizontal="left" vertical="center"/>
    </xf>
    <xf numFmtId="0" fontId="27" fillId="5" borderId="19" xfId="30" applyFill="1" applyBorder="1" applyAlignment="1">
      <alignment horizontal="left" vertical="center"/>
    </xf>
    <xf numFmtId="0" fontId="27" fillId="0" borderId="19" xfId="30" applyBorder="1" applyAlignment="1">
      <alignment horizontal="left" vertical="center" wrapText="1"/>
    </xf>
    <xf numFmtId="0" fontId="27" fillId="0" borderId="19" xfId="30" applyFont="1" applyBorder="1" applyAlignment="1">
      <alignment horizontal="left" vertical="center"/>
    </xf>
    <xf numFmtId="0" fontId="27" fillId="0" borderId="19" xfId="30" applyBorder="1" applyAlignment="1">
      <alignment horizontal="left" vertical="center"/>
    </xf>
    <xf numFmtId="0" fontId="27" fillId="0" borderId="27" xfId="30" applyBorder="1" applyAlignment="1">
      <alignment horizontal="left" vertical="center"/>
    </xf>
    <xf numFmtId="0" fontId="27" fillId="0" borderId="18" xfId="30" applyBorder="1" applyAlignment="1">
      <alignment horizontal="left" vertical="center"/>
    </xf>
    <xf numFmtId="0" fontId="27" fillId="0" borderId="21" xfId="30" applyBorder="1" applyAlignment="1">
      <alignment horizontal="left" vertical="center"/>
    </xf>
    <xf numFmtId="0" fontId="29" fillId="5" borderId="27" xfId="30" applyFont="1" applyFill="1" applyBorder="1" applyAlignment="1">
      <alignment horizontal="center" vertical="center"/>
    </xf>
    <xf numFmtId="0" fontId="29" fillId="5" borderId="18" xfId="30" applyFont="1" applyFill="1" applyBorder="1" applyAlignment="1">
      <alignment horizontal="center" vertical="center"/>
    </xf>
    <xf numFmtId="0" fontId="29" fillId="5" borderId="21" xfId="30" applyFont="1" applyFill="1" applyBorder="1" applyAlignment="1">
      <alignment horizontal="center" vertical="center"/>
    </xf>
  </cellXfs>
  <cellStyles count="31">
    <cellStyle name="ハイパーリンク" xfId="1" builtinId="8" hidden="1"/>
    <cellStyle name="ハイパーリンク" xfId="3" builtinId="8" hidden="1"/>
    <cellStyle name="ハイパーリンク" xfId="5" builtinId="8" hidden="1"/>
    <cellStyle name="ハイパーリンク" xfId="7" builtinId="8" hidden="1"/>
    <cellStyle name="ハイパーリンク" xfId="10" builtinId="8" hidden="1"/>
    <cellStyle name="ハイパーリンク" xfId="12" builtinId="8" hidden="1"/>
    <cellStyle name="ハイパーリンク" xfId="14" builtinId="8" hidden="1"/>
    <cellStyle name="ハイパーリンク" xfId="16" builtinId="8" hidden="1"/>
    <cellStyle name="ハイパーリンク" xfId="18" builtinId="8" hidden="1"/>
    <cellStyle name="ハイパーリンク" xfId="20" builtinId="8" hidden="1"/>
    <cellStyle name="ハイパーリンク" xfId="22" builtinId="8" hidden="1"/>
    <cellStyle name="ハイパーリンク" xfId="24" builtinId="8" hidden="1"/>
    <cellStyle name="ハイパーリンク" xfId="26" builtinId="8" hidden="1"/>
    <cellStyle name="ハイパーリンク" xfId="28" builtinId="8" hidden="1"/>
    <cellStyle name="桁区切り" xfId="9" builtinId="6"/>
    <cellStyle name="標準" xfId="0" builtinId="0"/>
    <cellStyle name="標準 2" xfId="30" xr:uid="{00000000-0005-0000-0000-000010000000}"/>
    <cellStyle name="表示済みのハイパーリンク" xfId="2" builtinId="9" hidden="1"/>
    <cellStyle name="表示済みのハイパーリンク" xfId="4" builtinId="9" hidden="1"/>
    <cellStyle name="表示済みのハイパーリンク" xfId="6" builtinId="9" hidden="1"/>
    <cellStyle name="表示済みのハイパーリンク" xfId="8" builtinId="9" hidden="1"/>
    <cellStyle name="表示済みのハイパーリンク" xfId="11" builtinId="9" hidden="1"/>
    <cellStyle name="表示済みのハイパーリンク" xfId="13" builtinId="9" hidden="1"/>
    <cellStyle name="表示済みのハイパーリンク" xfId="15" builtinId="9" hidden="1"/>
    <cellStyle name="表示済みのハイパーリンク" xfId="17" builtinId="9" hidden="1"/>
    <cellStyle name="表示済みのハイパーリンク" xfId="19" builtinId="9" hidden="1"/>
    <cellStyle name="表示済みのハイパーリンク" xfId="21" builtinId="9" hidden="1"/>
    <cellStyle name="表示済みのハイパーリンク" xfId="23" builtinId="9" hidden="1"/>
    <cellStyle name="表示済みのハイパーリンク" xfId="25" builtinId="9" hidden="1"/>
    <cellStyle name="表示済みのハイパーリンク" xfId="27" builtinId="9" hidden="1"/>
    <cellStyle name="表示済みのハイパーリンク" xfId="29" builtinId="9" hidden="1"/>
  </cellStyles>
  <dxfs count="0"/>
  <tableStyles count="0" defaultTableStyle="TableStyleMedium9" defaultPivotStyle="PivotStyleLight16"/>
  <colors>
    <mruColors>
      <color rgb="FFC0C0C0"/>
      <color rgb="FFFF66FF"/>
      <color rgb="FFF8F6AC"/>
      <color rgb="FFC0E399"/>
      <color rgb="FFFFB7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8282</xdr:colOff>
      <xdr:row>0</xdr:row>
      <xdr:rowOff>24847</xdr:rowOff>
    </xdr:from>
    <xdr:to>
      <xdr:col>9</xdr:col>
      <xdr:colOff>95569</xdr:colOff>
      <xdr:row>2</xdr:row>
      <xdr:rowOff>42183</xdr:rowOff>
    </xdr:to>
    <xdr:pic>
      <xdr:nvPicPr>
        <xdr:cNvPr id="2" name="Picture 4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82" y="24847"/>
          <a:ext cx="1603511" cy="308918"/>
        </a:xfrm>
        <a:prstGeom prst="rect">
          <a:avLst/>
        </a:prstGeom>
        <a:noFill/>
      </xdr:spPr>
    </xdr:pic>
    <xdr:clientData/>
  </xdr:twoCellAnchor>
  <xdr:twoCellAnchor>
    <xdr:from>
      <xdr:col>0</xdr:col>
      <xdr:colOff>33131</xdr:colOff>
      <xdr:row>2</xdr:row>
      <xdr:rowOff>31215</xdr:rowOff>
    </xdr:from>
    <xdr:to>
      <xdr:col>26</xdr:col>
      <xdr:colOff>107830</xdr:colOff>
      <xdr:row>5</xdr:row>
      <xdr:rowOff>50265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33131" y="254761"/>
          <a:ext cx="4399827" cy="45642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/>
        <a:p>
          <a:pPr algn="l"/>
          <a:r>
            <a:rPr kumimoji="1" lang="ja-JP" altLang="en-US" sz="1800">
              <a:latin typeface="HGPｺﾞｼｯｸE" pitchFamily="50" charset="-128"/>
              <a:ea typeface="HGPｺﾞｼｯｸE" pitchFamily="50" charset="-128"/>
            </a:rPr>
            <a:t>団体受検申込伝票</a:t>
          </a:r>
          <a:r>
            <a:rPr kumimoji="1" lang="ja-JP" altLang="en-US" sz="1050">
              <a:latin typeface="HGPｺﾞｼｯｸE" pitchFamily="50" charset="-128"/>
              <a:ea typeface="HGPｺﾞｼｯｸE" pitchFamily="50" charset="-128"/>
            </a:rPr>
            <a:t>　　≪公開会場用≫</a:t>
          </a:r>
        </a:p>
      </xdr:txBody>
    </xdr:sp>
    <xdr:clientData/>
  </xdr:twoCellAnchor>
  <xdr:twoCellAnchor>
    <xdr:from>
      <xdr:col>38</xdr:col>
      <xdr:colOff>41030</xdr:colOff>
      <xdr:row>27</xdr:row>
      <xdr:rowOff>96715</xdr:rowOff>
    </xdr:from>
    <xdr:to>
      <xdr:col>44</xdr:col>
      <xdr:colOff>69849</xdr:colOff>
      <xdr:row>29</xdr:row>
      <xdr:rowOff>44450</xdr:rowOff>
    </xdr:to>
    <xdr:sp macro="" textlink="">
      <xdr:nvSpPr>
        <xdr:cNvPr id="24" name="テキスト ボックス 23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SpPr txBox="1"/>
      </xdr:nvSpPr>
      <xdr:spPr>
        <a:xfrm>
          <a:off x="6130680" y="6046665"/>
          <a:ext cx="905119" cy="18268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ctr" anchorCtr="0"/>
        <a:lstStyle/>
        <a:p>
          <a:r>
            <a:rPr kumimoji="1" lang="ja-JP" altLang="en-US" sz="800">
              <a:latin typeface="ＭＳ Ｐ明朝" panose="02020600040205080304" pitchFamily="18" charset="-128"/>
              <a:ea typeface="ＭＳ Ｐ明朝" panose="02020600040205080304" pitchFamily="18" charset="-128"/>
            </a:rPr>
            <a:t>支払日</a:t>
          </a:r>
          <a:endParaRPr kumimoji="1" lang="en-US" altLang="ja-JP" sz="800">
            <a:latin typeface="ＭＳ Ｐ明朝" panose="02020600040205080304" pitchFamily="18" charset="-128"/>
            <a:ea typeface="ＭＳ Ｐ明朝" panose="02020600040205080304" pitchFamily="18" charset="-128"/>
          </a:endParaRPr>
        </a:p>
        <a:p>
          <a:endParaRPr kumimoji="1" lang="en-US" altLang="ja-JP" sz="800">
            <a:latin typeface="ＭＳ Ｐ明朝" panose="02020600040205080304" pitchFamily="18" charset="-128"/>
            <a:ea typeface="ＭＳ Ｐ明朝" panose="02020600040205080304" pitchFamily="18" charset="-128"/>
          </a:endParaRPr>
        </a:p>
        <a:p>
          <a:endParaRPr kumimoji="1" lang="ja-JP" altLang="en-US" sz="800">
            <a:latin typeface="ＭＳ Ｐ明朝" panose="02020600040205080304" pitchFamily="18" charset="-128"/>
            <a:ea typeface="ＭＳ Ｐ明朝" panose="02020600040205080304" pitchFamily="18" charset="-128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&#22522;&#30990;&#21147;&#36001;&#22243;/Dropbox/&#22522;&#30990;&#21147;&#36001;&#22243;%20&#12481;&#12540;&#12512;%20&#12501;&#12457;&#12523;&#12480;/1&#26032;&#20849;&#26377;&#12501;&#12457;&#12523;&#12480;/1.&#20027;&#20652;&#26908;&#23450;/&#30003;&#36796;&#29992;&#32025;&#12539;&#30003;&#35531;&#26360;/&#22243;&#20307;&#19968;&#25324;&#29992;&#24535;&#39000;&#12487;&#12540;&#12479;&#38917;&#30446;&#65288;&#28310;&#20250;&#22580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入力方法"/>
      <sheetName val="志願データ入力"/>
      <sheetName val="団体申込伝票"/>
      <sheetName val="Master"/>
    </sheetNames>
    <sheetDataSet>
      <sheetData sheetId="0"/>
      <sheetData sheetId="1"/>
      <sheetData sheetId="2"/>
      <sheetData sheetId="3">
        <row r="3">
          <cell r="E3" t="str">
            <v>計算能力検定</v>
          </cell>
        </row>
        <row r="4">
          <cell r="E4" t="str">
            <v>論理文章能力検定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">
    <tabColor rgb="FFFF66FF"/>
  </sheetPr>
  <dimension ref="A1:BK96"/>
  <sheetViews>
    <sheetView showZeros="0" view="pageLayout" topLeftCell="A13" zoomScale="130" zoomScaleNormal="130" zoomScaleSheetLayoutView="120" zoomScalePageLayoutView="130" workbookViewId="0">
      <selection activeCell="V14" sqref="V14"/>
    </sheetView>
  </sheetViews>
  <sheetFormatPr defaultColWidth="1.625" defaultRowHeight="9.9499999999999993" customHeight="1" x14ac:dyDescent="0.15"/>
  <cols>
    <col min="1" max="1" width="2.5" customWidth="1"/>
    <col min="2" max="27" width="2.125" customWidth="1"/>
    <col min="28" max="64" width="1.875" customWidth="1"/>
  </cols>
  <sheetData>
    <row r="1" spans="1:63" ht="11.25" customHeight="1" thickTop="1" x14ac:dyDescent="0.1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2"/>
      <c r="T1" s="1"/>
      <c r="U1" s="1"/>
      <c r="V1" s="1"/>
      <c r="W1" s="1"/>
      <c r="X1" s="1"/>
      <c r="Y1" s="1"/>
      <c r="Z1" s="1"/>
      <c r="AA1" s="1"/>
      <c r="AB1" s="262" t="s">
        <v>148</v>
      </c>
      <c r="AC1" s="263"/>
      <c r="AD1" s="263"/>
      <c r="AE1" s="263"/>
      <c r="AF1" s="263"/>
      <c r="AG1" s="263"/>
      <c r="AH1" s="263"/>
      <c r="AI1" s="263"/>
      <c r="AJ1" s="263"/>
      <c r="AK1" s="263"/>
      <c r="AL1" s="264" t="s">
        <v>157</v>
      </c>
      <c r="AM1" s="265"/>
      <c r="AN1" s="265"/>
      <c r="AO1" s="265"/>
      <c r="AP1" s="265"/>
      <c r="AQ1" s="265"/>
      <c r="AR1" s="265"/>
      <c r="AS1" s="265"/>
      <c r="AT1" s="265"/>
      <c r="AU1" s="265"/>
      <c r="AV1" s="265"/>
      <c r="AW1" s="265"/>
      <c r="AX1" s="265"/>
      <c r="AY1" s="265"/>
      <c r="AZ1" s="265"/>
      <c r="BA1" s="265"/>
      <c r="BB1" s="265"/>
      <c r="BC1" s="265"/>
      <c r="BD1" s="265"/>
      <c r="BE1" s="265"/>
      <c r="BF1" s="265"/>
      <c r="BG1" s="265"/>
      <c r="BH1" s="265"/>
      <c r="BI1" s="265"/>
      <c r="BJ1" s="265"/>
      <c r="BK1" s="266"/>
    </row>
    <row r="2" spans="1:63" ht="11.25" customHeight="1" x14ac:dyDescent="0.1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S2" s="8"/>
      <c r="AB2" s="246"/>
      <c r="AC2" s="247"/>
      <c r="AD2" s="247"/>
      <c r="AE2" s="247"/>
      <c r="AF2" s="247"/>
      <c r="AG2" s="247"/>
      <c r="AH2" s="247"/>
      <c r="AI2" s="247"/>
      <c r="AJ2" s="247"/>
      <c r="AK2" s="247"/>
      <c r="AL2" s="267"/>
      <c r="AM2" s="267"/>
      <c r="AN2" s="267"/>
      <c r="AO2" s="267"/>
      <c r="AP2" s="267"/>
      <c r="AQ2" s="267"/>
      <c r="AR2" s="267"/>
      <c r="AS2" s="267"/>
      <c r="AT2" s="267"/>
      <c r="AU2" s="267"/>
      <c r="AV2" s="267"/>
      <c r="AW2" s="267"/>
      <c r="AX2" s="267"/>
      <c r="AY2" s="267"/>
      <c r="AZ2" s="267"/>
      <c r="BA2" s="267"/>
      <c r="BB2" s="267"/>
      <c r="BC2" s="267"/>
      <c r="BD2" s="267"/>
      <c r="BE2" s="267"/>
      <c r="BF2" s="267"/>
      <c r="BG2" s="267"/>
      <c r="BH2" s="267"/>
      <c r="BI2" s="267"/>
      <c r="BJ2" s="267"/>
      <c r="BK2" s="268"/>
    </row>
    <row r="3" spans="1:63" ht="11.25" customHeight="1" x14ac:dyDescent="0.1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S3" s="8"/>
      <c r="AB3" s="269" t="s">
        <v>3</v>
      </c>
      <c r="AC3" s="270"/>
      <c r="AD3" s="270"/>
      <c r="AE3" s="270"/>
      <c r="AF3" s="270"/>
      <c r="AG3" s="270"/>
      <c r="AH3" s="270"/>
      <c r="AI3" s="270"/>
      <c r="AJ3" s="270"/>
      <c r="AK3" s="270"/>
      <c r="AL3" s="75"/>
      <c r="AM3" s="173"/>
      <c r="AN3" s="173"/>
      <c r="AO3" s="173"/>
      <c r="AP3" s="173"/>
      <c r="AQ3" s="173"/>
      <c r="AR3" s="173" t="s">
        <v>152</v>
      </c>
      <c r="AS3" s="173"/>
      <c r="AT3" s="173"/>
      <c r="AU3" s="173"/>
      <c r="AV3" s="173"/>
      <c r="AW3" s="173" t="s">
        <v>153</v>
      </c>
      <c r="AX3" s="173"/>
      <c r="AY3" s="173"/>
      <c r="AZ3" s="173"/>
      <c r="BA3" s="173"/>
      <c r="BB3" s="173" t="s">
        <v>154</v>
      </c>
      <c r="BC3" s="173"/>
      <c r="BD3" s="74"/>
      <c r="BE3" s="274" t="s">
        <v>155</v>
      </c>
      <c r="BF3" s="173"/>
      <c r="BG3" s="173"/>
      <c r="BH3" s="173"/>
      <c r="BI3" s="173" t="s">
        <v>156</v>
      </c>
      <c r="BJ3" s="74"/>
      <c r="BK3" s="71"/>
    </row>
    <row r="4" spans="1:63" ht="11.25" customHeight="1" x14ac:dyDescent="0.1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S4" s="9"/>
      <c r="AB4" s="269"/>
      <c r="AC4" s="270"/>
      <c r="AD4" s="270"/>
      <c r="AE4" s="270"/>
      <c r="AF4" s="270"/>
      <c r="AG4" s="270"/>
      <c r="AH4" s="270"/>
      <c r="AI4" s="270"/>
      <c r="AJ4" s="270"/>
      <c r="AK4" s="270"/>
      <c r="AL4" s="76"/>
      <c r="AM4" s="273"/>
      <c r="AN4" s="273"/>
      <c r="AO4" s="273"/>
      <c r="AP4" s="273"/>
      <c r="AQ4" s="273"/>
      <c r="AR4" s="273"/>
      <c r="AS4" s="273"/>
      <c r="AT4" s="273"/>
      <c r="AU4" s="273"/>
      <c r="AV4" s="273"/>
      <c r="AW4" s="273"/>
      <c r="AX4" s="273"/>
      <c r="AY4" s="273"/>
      <c r="AZ4" s="273"/>
      <c r="BA4" s="273"/>
      <c r="BB4" s="273"/>
      <c r="BC4" s="273"/>
      <c r="BD4" s="77"/>
      <c r="BE4" s="275"/>
      <c r="BF4" s="273"/>
      <c r="BG4" s="273"/>
      <c r="BH4" s="273"/>
      <c r="BI4" s="273"/>
      <c r="BJ4" s="77"/>
      <c r="BK4" s="78"/>
    </row>
    <row r="5" spans="1:63" ht="11.25" customHeight="1" x14ac:dyDescent="0.1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S5" s="9"/>
      <c r="AB5" s="276" t="s">
        <v>167</v>
      </c>
      <c r="AC5" s="138"/>
      <c r="AD5" s="138"/>
      <c r="AE5" s="138"/>
      <c r="AF5" s="138"/>
      <c r="AG5" s="138"/>
      <c r="AH5" s="138"/>
      <c r="AI5" s="138"/>
      <c r="AJ5" s="138"/>
      <c r="AK5" s="138"/>
      <c r="AL5" s="138"/>
      <c r="AM5" s="138"/>
      <c r="AN5" s="138"/>
      <c r="AO5" s="138"/>
      <c r="AP5" s="138"/>
      <c r="AQ5" s="138"/>
      <c r="AR5" s="138"/>
      <c r="AS5" s="138"/>
      <c r="AT5" s="138"/>
      <c r="AU5" s="138"/>
      <c r="AV5" s="138"/>
      <c r="AW5" s="138"/>
      <c r="AX5" s="138"/>
      <c r="AY5" s="138"/>
      <c r="AZ5" s="138"/>
      <c r="BA5" s="138"/>
      <c r="BB5" s="138"/>
      <c r="BC5" s="138"/>
      <c r="BD5" s="138"/>
      <c r="BE5" s="138"/>
      <c r="BF5" s="138"/>
      <c r="BG5" s="138"/>
      <c r="BH5" s="138"/>
      <c r="BI5" s="138"/>
      <c r="BJ5" s="138"/>
      <c r="BK5" s="277"/>
    </row>
    <row r="6" spans="1:63" ht="11.25" customHeight="1" x14ac:dyDescent="0.15">
      <c r="A6" s="10"/>
      <c r="AB6" s="278"/>
      <c r="AC6" s="138"/>
      <c r="AD6" s="138"/>
      <c r="AE6" s="138"/>
      <c r="AF6" s="138"/>
      <c r="AG6" s="138"/>
      <c r="AH6" s="138"/>
      <c r="AI6" s="138"/>
      <c r="AJ6" s="138"/>
      <c r="AK6" s="138"/>
      <c r="AL6" s="138"/>
      <c r="AM6" s="138"/>
      <c r="AN6" s="138"/>
      <c r="AO6" s="138"/>
      <c r="AP6" s="138"/>
      <c r="AQ6" s="138"/>
      <c r="AR6" s="138"/>
      <c r="AS6" s="138"/>
      <c r="AT6" s="138"/>
      <c r="AU6" s="138"/>
      <c r="AV6" s="138"/>
      <c r="AW6" s="138"/>
      <c r="AX6" s="138"/>
      <c r="AY6" s="138"/>
      <c r="AZ6" s="138"/>
      <c r="BA6" s="138"/>
      <c r="BB6" s="138"/>
      <c r="BC6" s="138"/>
      <c r="BD6" s="138"/>
      <c r="BE6" s="138"/>
      <c r="BF6" s="138"/>
      <c r="BG6" s="138"/>
      <c r="BH6" s="138"/>
      <c r="BI6" s="138"/>
      <c r="BJ6" s="138"/>
      <c r="BK6" s="277"/>
    </row>
    <row r="7" spans="1:63" ht="11.25" customHeight="1" x14ac:dyDescent="0.15">
      <c r="A7" s="1"/>
      <c r="B7" s="220" t="s">
        <v>24</v>
      </c>
      <c r="C7" s="24" t="s">
        <v>22</v>
      </c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  <c r="P7" s="16"/>
      <c r="Q7" s="16"/>
      <c r="R7" s="16"/>
      <c r="S7" s="16"/>
      <c r="T7" s="16"/>
      <c r="U7" s="16"/>
      <c r="V7" s="16"/>
      <c r="W7" s="16"/>
      <c r="X7" s="16"/>
      <c r="Y7" s="16"/>
      <c r="Z7" s="30"/>
      <c r="AA7" s="15"/>
      <c r="AB7" s="271" t="s">
        <v>4</v>
      </c>
      <c r="AC7" s="272"/>
      <c r="AD7" s="272"/>
      <c r="AE7" s="272"/>
      <c r="AF7" s="272" t="s">
        <v>5</v>
      </c>
      <c r="AG7" s="272"/>
      <c r="AH7" s="272"/>
      <c r="AI7" s="272"/>
      <c r="AJ7" s="272" t="s">
        <v>7</v>
      </c>
      <c r="AK7" s="272"/>
      <c r="AL7" s="272"/>
      <c r="AM7" s="272"/>
      <c r="AN7" s="272"/>
      <c r="AO7" s="272"/>
      <c r="AP7" s="272"/>
      <c r="AQ7" s="272"/>
      <c r="AR7" s="272"/>
      <c r="AS7" s="272"/>
      <c r="AT7" s="272"/>
      <c r="AU7" s="272"/>
      <c r="AV7" s="272"/>
      <c r="AW7" s="272"/>
      <c r="AX7" s="272"/>
      <c r="AY7" s="272"/>
      <c r="AZ7" s="272"/>
      <c r="BA7" s="272"/>
      <c r="BB7" s="272"/>
      <c r="BC7" s="272"/>
      <c r="BD7" s="272"/>
      <c r="BE7" s="272"/>
      <c r="BF7" s="272"/>
      <c r="BG7" s="272"/>
      <c r="BH7" s="272"/>
      <c r="BI7" s="272"/>
      <c r="BJ7" s="272"/>
      <c r="BK7" s="279"/>
    </row>
    <row r="8" spans="1:63" ht="11.25" customHeight="1" x14ac:dyDescent="0.15">
      <c r="A8" s="1"/>
      <c r="B8" s="221"/>
      <c r="C8" s="23" t="s">
        <v>137</v>
      </c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2"/>
      <c r="Z8" s="25"/>
      <c r="AA8" s="33"/>
      <c r="AB8" s="106" t="s">
        <v>164</v>
      </c>
      <c r="AC8" s="107"/>
      <c r="AD8" s="107"/>
      <c r="AE8" s="107"/>
      <c r="AF8" s="108"/>
      <c r="AG8" s="108"/>
      <c r="AH8" s="108"/>
      <c r="AI8" s="109" t="s">
        <v>6</v>
      </c>
      <c r="AJ8" s="102" t="s">
        <v>168</v>
      </c>
      <c r="AK8" s="102"/>
      <c r="AL8" s="102"/>
      <c r="AM8" s="102"/>
      <c r="AN8" s="102"/>
      <c r="AO8" s="102"/>
      <c r="AP8" s="102"/>
      <c r="AQ8" s="102"/>
      <c r="AR8" s="102"/>
      <c r="AS8" s="102"/>
      <c r="AT8" s="102"/>
      <c r="AU8" s="102"/>
      <c r="AV8" s="104">
        <f>AF8*6600</f>
        <v>0</v>
      </c>
      <c r="AW8" s="104"/>
      <c r="AX8" s="104"/>
      <c r="AY8" s="104"/>
      <c r="AZ8" s="104"/>
      <c r="BA8" s="104"/>
      <c r="BB8" s="104"/>
      <c r="BC8" s="104"/>
      <c r="BD8" s="104"/>
      <c r="BE8" s="104"/>
      <c r="BF8" s="104"/>
      <c r="BG8" s="104"/>
      <c r="BH8" s="104"/>
      <c r="BI8" s="104"/>
      <c r="BJ8" s="104"/>
      <c r="BK8" s="105"/>
    </row>
    <row r="9" spans="1:63" ht="11.25" customHeight="1" x14ac:dyDescent="0.15">
      <c r="B9" s="221"/>
      <c r="C9" s="23" t="s">
        <v>18</v>
      </c>
      <c r="D9" s="17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26"/>
      <c r="AA9" s="15"/>
      <c r="AB9" s="106"/>
      <c r="AC9" s="107"/>
      <c r="AD9" s="107"/>
      <c r="AE9" s="107"/>
      <c r="AF9" s="108"/>
      <c r="AG9" s="108"/>
      <c r="AH9" s="108"/>
      <c r="AI9" s="109"/>
      <c r="AJ9" s="102"/>
      <c r="AK9" s="102"/>
      <c r="AL9" s="102"/>
      <c r="AM9" s="102"/>
      <c r="AN9" s="102"/>
      <c r="AO9" s="102"/>
      <c r="AP9" s="102"/>
      <c r="AQ9" s="102"/>
      <c r="AR9" s="102"/>
      <c r="AS9" s="102"/>
      <c r="AT9" s="102"/>
      <c r="AU9" s="102"/>
      <c r="AV9" s="104"/>
      <c r="AW9" s="104"/>
      <c r="AX9" s="104"/>
      <c r="AY9" s="104"/>
      <c r="AZ9" s="104"/>
      <c r="BA9" s="104"/>
      <c r="BB9" s="104"/>
      <c r="BC9" s="104"/>
      <c r="BD9" s="104"/>
      <c r="BE9" s="104"/>
      <c r="BF9" s="104"/>
      <c r="BG9" s="104"/>
      <c r="BH9" s="104"/>
      <c r="BI9" s="104"/>
      <c r="BJ9" s="104"/>
      <c r="BK9" s="105"/>
    </row>
    <row r="10" spans="1:63" ht="11.25" customHeight="1" x14ac:dyDescent="0.15">
      <c r="B10" s="221"/>
      <c r="C10" s="27" t="s">
        <v>19</v>
      </c>
      <c r="D10" s="18"/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28"/>
      <c r="AA10" s="1"/>
      <c r="AB10" s="106" t="s">
        <v>20</v>
      </c>
      <c r="AC10" s="107"/>
      <c r="AD10" s="107"/>
      <c r="AE10" s="107"/>
      <c r="AF10" s="108"/>
      <c r="AG10" s="108"/>
      <c r="AH10" s="108"/>
      <c r="AI10" s="109" t="s">
        <v>149</v>
      </c>
      <c r="AJ10" s="103" t="s">
        <v>169</v>
      </c>
      <c r="AK10" s="103"/>
      <c r="AL10" s="103"/>
      <c r="AM10" s="103"/>
      <c r="AN10" s="103"/>
      <c r="AO10" s="103"/>
      <c r="AP10" s="103"/>
      <c r="AQ10" s="103"/>
      <c r="AR10" s="103"/>
      <c r="AS10" s="103"/>
      <c r="AT10" s="103"/>
      <c r="AU10" s="103"/>
      <c r="AV10" s="104">
        <f>AF10*4400</f>
        <v>0</v>
      </c>
      <c r="AW10" s="104"/>
      <c r="AX10" s="104"/>
      <c r="AY10" s="104"/>
      <c r="AZ10" s="104"/>
      <c r="BA10" s="104"/>
      <c r="BB10" s="104"/>
      <c r="BC10" s="104"/>
      <c r="BD10" s="104"/>
      <c r="BE10" s="104"/>
      <c r="BF10" s="104"/>
      <c r="BG10" s="104"/>
      <c r="BH10" s="104"/>
      <c r="BI10" s="104"/>
      <c r="BJ10" s="104"/>
      <c r="BK10" s="105"/>
    </row>
    <row r="11" spans="1:63" ht="11.25" customHeight="1" x14ac:dyDescent="0.15">
      <c r="B11" s="222"/>
      <c r="C11" s="29" t="s">
        <v>30</v>
      </c>
      <c r="D11" s="20"/>
      <c r="E11" s="21"/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2"/>
      <c r="AA11" s="3"/>
      <c r="AB11" s="106"/>
      <c r="AC11" s="107"/>
      <c r="AD11" s="107"/>
      <c r="AE11" s="107"/>
      <c r="AF11" s="108"/>
      <c r="AG11" s="108"/>
      <c r="AH11" s="108"/>
      <c r="AI11" s="109"/>
      <c r="AJ11" s="103"/>
      <c r="AK11" s="103"/>
      <c r="AL11" s="103"/>
      <c r="AM11" s="103"/>
      <c r="AN11" s="103"/>
      <c r="AO11" s="103"/>
      <c r="AP11" s="103"/>
      <c r="AQ11" s="103"/>
      <c r="AR11" s="103"/>
      <c r="AS11" s="103"/>
      <c r="AT11" s="103"/>
      <c r="AU11" s="103"/>
      <c r="AV11" s="104"/>
      <c r="AW11" s="104"/>
      <c r="AX11" s="104"/>
      <c r="AY11" s="104"/>
      <c r="AZ11" s="104"/>
      <c r="BA11" s="104"/>
      <c r="BB11" s="104"/>
      <c r="BC11" s="104"/>
      <c r="BD11" s="104"/>
      <c r="BE11" s="104"/>
      <c r="BF11" s="104"/>
      <c r="BG11" s="104"/>
      <c r="BH11" s="104"/>
      <c r="BI11" s="104"/>
      <c r="BJ11" s="104"/>
      <c r="BK11" s="105"/>
    </row>
    <row r="12" spans="1:63" ht="11.25" customHeight="1" x14ac:dyDescent="0.15">
      <c r="AA12" s="4"/>
      <c r="AB12" s="106" t="s">
        <v>21</v>
      </c>
      <c r="AC12" s="107"/>
      <c r="AD12" s="107"/>
      <c r="AE12" s="107"/>
      <c r="AF12" s="108"/>
      <c r="AG12" s="108"/>
      <c r="AH12" s="108"/>
      <c r="AI12" s="109" t="s">
        <v>6</v>
      </c>
      <c r="AJ12" s="103" t="s">
        <v>169</v>
      </c>
      <c r="AK12" s="103"/>
      <c r="AL12" s="103"/>
      <c r="AM12" s="103"/>
      <c r="AN12" s="103"/>
      <c r="AO12" s="103"/>
      <c r="AP12" s="103"/>
      <c r="AQ12" s="103"/>
      <c r="AR12" s="103"/>
      <c r="AS12" s="103"/>
      <c r="AT12" s="103"/>
      <c r="AU12" s="103"/>
      <c r="AV12" s="104">
        <f>AF12*4400</f>
        <v>0</v>
      </c>
      <c r="AW12" s="104"/>
      <c r="AX12" s="104"/>
      <c r="AY12" s="104"/>
      <c r="AZ12" s="104"/>
      <c r="BA12" s="104"/>
      <c r="BB12" s="104"/>
      <c r="BC12" s="104"/>
      <c r="BD12" s="104"/>
      <c r="BE12" s="104"/>
      <c r="BF12" s="104"/>
      <c r="BG12" s="104"/>
      <c r="BH12" s="104"/>
      <c r="BI12" s="104"/>
      <c r="BJ12" s="104"/>
      <c r="BK12" s="105"/>
    </row>
    <row r="13" spans="1:63" ht="11.25" customHeight="1" x14ac:dyDescent="0.15">
      <c r="B13" s="223" t="s">
        <v>23</v>
      </c>
      <c r="C13" s="223"/>
      <c r="D13" s="223"/>
      <c r="E13" s="223"/>
      <c r="F13" s="224" t="s">
        <v>166</v>
      </c>
      <c r="G13" s="224"/>
      <c r="H13" s="224"/>
      <c r="I13" s="224"/>
      <c r="J13" s="224"/>
      <c r="K13" s="224"/>
      <c r="L13" s="224"/>
      <c r="M13" s="224"/>
      <c r="N13" s="224"/>
      <c r="O13" s="224"/>
      <c r="P13" s="224"/>
      <c r="Q13" s="224"/>
      <c r="R13" s="224"/>
      <c r="S13" s="224"/>
      <c r="T13" s="224"/>
      <c r="U13" s="224"/>
      <c r="V13" s="224"/>
      <c r="W13" s="224"/>
      <c r="X13" s="224"/>
      <c r="Y13" s="224"/>
      <c r="Z13" s="224"/>
      <c r="AA13" s="11"/>
      <c r="AB13" s="106"/>
      <c r="AC13" s="107"/>
      <c r="AD13" s="107"/>
      <c r="AE13" s="107"/>
      <c r="AF13" s="108"/>
      <c r="AG13" s="108"/>
      <c r="AH13" s="108"/>
      <c r="AI13" s="109"/>
      <c r="AJ13" s="103"/>
      <c r="AK13" s="103"/>
      <c r="AL13" s="103"/>
      <c r="AM13" s="103"/>
      <c r="AN13" s="103"/>
      <c r="AO13" s="103"/>
      <c r="AP13" s="103"/>
      <c r="AQ13" s="103"/>
      <c r="AR13" s="103"/>
      <c r="AS13" s="103"/>
      <c r="AT13" s="103"/>
      <c r="AU13" s="103"/>
      <c r="AV13" s="104"/>
      <c r="AW13" s="104"/>
      <c r="AX13" s="104"/>
      <c r="AY13" s="104"/>
      <c r="AZ13" s="104"/>
      <c r="BA13" s="104"/>
      <c r="BB13" s="104"/>
      <c r="BC13" s="104"/>
      <c r="BD13" s="104"/>
      <c r="BE13" s="104"/>
      <c r="BF13" s="104"/>
      <c r="BG13" s="104"/>
      <c r="BH13" s="104"/>
      <c r="BI13" s="104"/>
      <c r="BJ13" s="104"/>
      <c r="BK13" s="105"/>
    </row>
    <row r="14" spans="1:63" ht="11.25" customHeight="1" x14ac:dyDescent="0.15">
      <c r="F14" s="101" t="s">
        <v>173</v>
      </c>
      <c r="G14" s="100"/>
      <c r="H14" s="100"/>
      <c r="I14" s="100"/>
      <c r="J14" s="100"/>
      <c r="K14" s="100"/>
      <c r="L14" s="100"/>
      <c r="M14" s="100"/>
      <c r="N14" s="89"/>
      <c r="O14" s="89"/>
      <c r="P14" s="89"/>
      <c r="Q14" s="89"/>
      <c r="R14" s="89"/>
      <c r="S14" s="89"/>
      <c r="T14" s="89"/>
      <c r="U14" s="89"/>
      <c r="V14" s="89"/>
      <c r="W14" s="89"/>
      <c r="X14" s="89"/>
      <c r="Y14" s="89"/>
      <c r="Z14" s="89"/>
      <c r="AA14" s="12"/>
      <c r="AB14" s="106" t="s">
        <v>163</v>
      </c>
      <c r="AC14" s="107"/>
      <c r="AD14" s="107"/>
      <c r="AE14" s="107"/>
      <c r="AF14" s="108"/>
      <c r="AG14" s="108"/>
      <c r="AH14" s="108"/>
      <c r="AI14" s="109" t="s">
        <v>6</v>
      </c>
      <c r="AJ14" s="103" t="s">
        <v>169</v>
      </c>
      <c r="AK14" s="103"/>
      <c r="AL14" s="103"/>
      <c r="AM14" s="103"/>
      <c r="AN14" s="103"/>
      <c r="AO14" s="103"/>
      <c r="AP14" s="103"/>
      <c r="AQ14" s="103"/>
      <c r="AR14" s="103"/>
      <c r="AS14" s="103"/>
      <c r="AT14" s="103"/>
      <c r="AU14" s="103"/>
      <c r="AV14" s="104">
        <f>AF14*4400</f>
        <v>0</v>
      </c>
      <c r="AW14" s="104"/>
      <c r="AX14" s="104"/>
      <c r="AY14" s="104"/>
      <c r="AZ14" s="104"/>
      <c r="BA14" s="104"/>
      <c r="BB14" s="104"/>
      <c r="BC14" s="104"/>
      <c r="BD14" s="104"/>
      <c r="BE14" s="104"/>
      <c r="BF14" s="104"/>
      <c r="BG14" s="104"/>
      <c r="BH14" s="104"/>
      <c r="BI14" s="104"/>
      <c r="BJ14" s="104"/>
      <c r="BK14" s="105"/>
    </row>
    <row r="15" spans="1:63" ht="11.25" customHeight="1" thickBot="1" x14ac:dyDescent="0.2">
      <c r="AA15" s="12"/>
      <c r="AB15" s="106"/>
      <c r="AC15" s="107"/>
      <c r="AD15" s="107"/>
      <c r="AE15" s="107"/>
      <c r="AF15" s="108"/>
      <c r="AG15" s="108"/>
      <c r="AH15" s="108"/>
      <c r="AI15" s="109"/>
      <c r="AJ15" s="103"/>
      <c r="AK15" s="103"/>
      <c r="AL15" s="103"/>
      <c r="AM15" s="103"/>
      <c r="AN15" s="103"/>
      <c r="AO15" s="103"/>
      <c r="AP15" s="103"/>
      <c r="AQ15" s="103"/>
      <c r="AR15" s="103"/>
      <c r="AS15" s="103"/>
      <c r="AT15" s="103"/>
      <c r="AU15" s="103"/>
      <c r="AV15" s="104"/>
      <c r="AW15" s="104"/>
      <c r="AX15" s="104"/>
      <c r="AY15" s="104"/>
      <c r="AZ15" s="104"/>
      <c r="BA15" s="104"/>
      <c r="BB15" s="104"/>
      <c r="BC15" s="104"/>
      <c r="BD15" s="104"/>
      <c r="BE15" s="104"/>
      <c r="BF15" s="104"/>
      <c r="BG15" s="104"/>
      <c r="BH15" s="104"/>
      <c r="BI15" s="104"/>
      <c r="BJ15" s="104"/>
      <c r="BK15" s="105"/>
    </row>
    <row r="16" spans="1:63" ht="11.25" customHeight="1" thickTop="1" x14ac:dyDescent="0.15">
      <c r="A16" s="250" t="s">
        <v>1</v>
      </c>
      <c r="B16" s="154" t="s">
        <v>26</v>
      </c>
      <c r="C16" s="155"/>
      <c r="D16" s="155"/>
      <c r="E16" s="156"/>
      <c r="F16" s="176"/>
      <c r="G16" s="167"/>
      <c r="H16" s="166"/>
      <c r="I16" s="167"/>
      <c r="J16" s="166"/>
      <c r="K16" s="167"/>
      <c r="L16" s="166"/>
      <c r="M16" s="167"/>
      <c r="N16" s="166"/>
      <c r="O16" s="167"/>
      <c r="P16" s="166"/>
      <c r="Q16" s="167"/>
      <c r="R16" s="166"/>
      <c r="S16" s="243"/>
      <c r="T16" s="231" t="s">
        <v>14</v>
      </c>
      <c r="U16" s="232"/>
      <c r="V16" s="232"/>
      <c r="W16" s="232"/>
      <c r="X16" s="232"/>
      <c r="Y16" s="232"/>
      <c r="Z16" s="233"/>
      <c r="AA16" s="12"/>
      <c r="AB16" s="248" t="s">
        <v>80</v>
      </c>
      <c r="AC16" s="249"/>
      <c r="AD16" s="249"/>
      <c r="AE16" s="249"/>
      <c r="AF16" s="108"/>
      <c r="AG16" s="108"/>
      <c r="AH16" s="108"/>
      <c r="AI16" s="109" t="s">
        <v>6</v>
      </c>
      <c r="AJ16" s="103" t="s">
        <v>170</v>
      </c>
      <c r="AK16" s="103"/>
      <c r="AL16" s="103"/>
      <c r="AM16" s="103"/>
      <c r="AN16" s="103"/>
      <c r="AO16" s="103"/>
      <c r="AP16" s="103"/>
      <c r="AQ16" s="103"/>
      <c r="AR16" s="103"/>
      <c r="AS16" s="103"/>
      <c r="AT16" s="103"/>
      <c r="AU16" s="103"/>
      <c r="AV16" s="110">
        <f>AF16*2800</f>
        <v>0</v>
      </c>
      <c r="AW16" s="110"/>
      <c r="AX16" s="110"/>
      <c r="AY16" s="110"/>
      <c r="AZ16" s="110"/>
      <c r="BA16" s="110"/>
      <c r="BB16" s="110"/>
      <c r="BC16" s="110"/>
      <c r="BD16" s="110"/>
      <c r="BE16" s="110"/>
      <c r="BF16" s="110"/>
      <c r="BG16" s="110"/>
      <c r="BH16" s="110"/>
      <c r="BI16" s="110"/>
      <c r="BJ16" s="110"/>
      <c r="BK16" s="111"/>
    </row>
    <row r="17" spans="1:63" ht="11.25" customHeight="1" x14ac:dyDescent="0.15">
      <c r="A17" s="251"/>
      <c r="B17" s="157"/>
      <c r="C17" s="158"/>
      <c r="D17" s="158"/>
      <c r="E17" s="159"/>
      <c r="F17" s="177"/>
      <c r="G17" s="169"/>
      <c r="H17" s="168"/>
      <c r="I17" s="169"/>
      <c r="J17" s="168"/>
      <c r="K17" s="169"/>
      <c r="L17" s="168"/>
      <c r="M17" s="169"/>
      <c r="N17" s="168"/>
      <c r="O17" s="169"/>
      <c r="P17" s="168"/>
      <c r="Q17" s="169"/>
      <c r="R17" s="168"/>
      <c r="S17" s="244"/>
      <c r="T17" s="234"/>
      <c r="U17" s="235"/>
      <c r="V17" s="235"/>
      <c r="W17" s="235"/>
      <c r="X17" s="235"/>
      <c r="Y17" s="235"/>
      <c r="Z17" s="236"/>
      <c r="AA17" s="2"/>
      <c r="AB17" s="248"/>
      <c r="AC17" s="249"/>
      <c r="AD17" s="249"/>
      <c r="AE17" s="249"/>
      <c r="AF17" s="108"/>
      <c r="AG17" s="108"/>
      <c r="AH17" s="108"/>
      <c r="AI17" s="109"/>
      <c r="AJ17" s="103"/>
      <c r="AK17" s="103"/>
      <c r="AL17" s="103"/>
      <c r="AM17" s="103"/>
      <c r="AN17" s="103"/>
      <c r="AO17" s="103"/>
      <c r="AP17" s="103"/>
      <c r="AQ17" s="103"/>
      <c r="AR17" s="103"/>
      <c r="AS17" s="103"/>
      <c r="AT17" s="103"/>
      <c r="AU17" s="103"/>
      <c r="AV17" s="110"/>
      <c r="AW17" s="110"/>
      <c r="AX17" s="110"/>
      <c r="AY17" s="110"/>
      <c r="AZ17" s="110"/>
      <c r="BA17" s="110"/>
      <c r="BB17" s="110"/>
      <c r="BC17" s="110"/>
      <c r="BD17" s="110"/>
      <c r="BE17" s="110"/>
      <c r="BF17" s="110"/>
      <c r="BG17" s="110"/>
      <c r="BH17" s="110"/>
      <c r="BI17" s="110"/>
      <c r="BJ17" s="110"/>
      <c r="BK17" s="111"/>
    </row>
    <row r="18" spans="1:63" ht="11.25" customHeight="1" x14ac:dyDescent="0.15">
      <c r="A18" s="251"/>
      <c r="B18" s="160"/>
      <c r="C18" s="161"/>
      <c r="D18" s="161"/>
      <c r="E18" s="162"/>
      <c r="F18" s="178"/>
      <c r="G18" s="171"/>
      <c r="H18" s="170"/>
      <c r="I18" s="171"/>
      <c r="J18" s="170"/>
      <c r="K18" s="171"/>
      <c r="L18" s="170"/>
      <c r="M18" s="171"/>
      <c r="N18" s="170"/>
      <c r="O18" s="171"/>
      <c r="P18" s="170"/>
      <c r="Q18" s="171"/>
      <c r="R18" s="170"/>
      <c r="S18" s="245"/>
      <c r="T18" s="237"/>
      <c r="U18" s="238"/>
      <c r="V18" s="238"/>
      <c r="W18" s="238"/>
      <c r="X18" s="238"/>
      <c r="Y18" s="238"/>
      <c r="Z18" s="239"/>
      <c r="AA18" s="2"/>
      <c r="AB18" s="248" t="s">
        <v>162</v>
      </c>
      <c r="AC18" s="249"/>
      <c r="AD18" s="249"/>
      <c r="AE18" s="249"/>
      <c r="AF18" s="108"/>
      <c r="AG18" s="108"/>
      <c r="AH18" s="108"/>
      <c r="AI18" s="109" t="s">
        <v>6</v>
      </c>
      <c r="AJ18" s="103" t="s">
        <v>170</v>
      </c>
      <c r="AK18" s="103"/>
      <c r="AL18" s="103"/>
      <c r="AM18" s="103"/>
      <c r="AN18" s="103"/>
      <c r="AO18" s="103"/>
      <c r="AP18" s="103"/>
      <c r="AQ18" s="103"/>
      <c r="AR18" s="103"/>
      <c r="AS18" s="103"/>
      <c r="AT18" s="103"/>
      <c r="AU18" s="103"/>
      <c r="AV18" s="104">
        <f>AF18*2800</f>
        <v>0</v>
      </c>
      <c r="AW18" s="104"/>
      <c r="AX18" s="104"/>
      <c r="AY18" s="104"/>
      <c r="AZ18" s="104"/>
      <c r="BA18" s="104"/>
      <c r="BB18" s="104"/>
      <c r="BC18" s="104"/>
      <c r="BD18" s="104"/>
      <c r="BE18" s="104"/>
      <c r="BF18" s="104"/>
      <c r="BG18" s="104"/>
      <c r="BH18" s="104"/>
      <c r="BI18" s="104"/>
      <c r="BJ18" s="104"/>
      <c r="BK18" s="105"/>
    </row>
    <row r="19" spans="1:63" ht="11.25" customHeight="1" x14ac:dyDescent="0.15">
      <c r="A19" s="251"/>
      <c r="B19" s="163" t="s">
        <v>17</v>
      </c>
      <c r="C19" s="164"/>
      <c r="D19" s="164"/>
      <c r="E19" s="165"/>
      <c r="F19" s="240"/>
      <c r="G19" s="241"/>
      <c r="H19" s="241"/>
      <c r="I19" s="241"/>
      <c r="J19" s="241"/>
      <c r="K19" s="241"/>
      <c r="L19" s="241"/>
      <c r="M19" s="241"/>
      <c r="N19" s="241"/>
      <c r="O19" s="241"/>
      <c r="P19" s="241"/>
      <c r="Q19" s="241"/>
      <c r="R19" s="241"/>
      <c r="S19" s="241"/>
      <c r="T19" s="241"/>
      <c r="U19" s="241"/>
      <c r="V19" s="241"/>
      <c r="W19" s="241"/>
      <c r="X19" s="241"/>
      <c r="Y19" s="241"/>
      <c r="Z19" s="242"/>
      <c r="AA19" s="2"/>
      <c r="AB19" s="248"/>
      <c r="AC19" s="249"/>
      <c r="AD19" s="249"/>
      <c r="AE19" s="249"/>
      <c r="AF19" s="108"/>
      <c r="AG19" s="108"/>
      <c r="AH19" s="108"/>
      <c r="AI19" s="109"/>
      <c r="AJ19" s="103"/>
      <c r="AK19" s="103"/>
      <c r="AL19" s="103"/>
      <c r="AM19" s="103"/>
      <c r="AN19" s="103"/>
      <c r="AO19" s="103"/>
      <c r="AP19" s="103"/>
      <c r="AQ19" s="103"/>
      <c r="AR19" s="103"/>
      <c r="AS19" s="103"/>
      <c r="AT19" s="103"/>
      <c r="AU19" s="103"/>
      <c r="AV19" s="104"/>
      <c r="AW19" s="104"/>
      <c r="AX19" s="104"/>
      <c r="AY19" s="104"/>
      <c r="AZ19" s="104"/>
      <c r="BA19" s="104"/>
      <c r="BB19" s="104"/>
      <c r="BC19" s="104"/>
      <c r="BD19" s="104"/>
      <c r="BE19" s="104"/>
      <c r="BF19" s="104"/>
      <c r="BG19" s="104"/>
      <c r="BH19" s="104"/>
      <c r="BI19" s="104"/>
      <c r="BJ19" s="104"/>
      <c r="BK19" s="105"/>
    </row>
    <row r="20" spans="1:63" ht="11.25" customHeight="1" x14ac:dyDescent="0.15">
      <c r="A20" s="251"/>
      <c r="B20" s="157" t="s">
        <v>2</v>
      </c>
      <c r="C20" s="158"/>
      <c r="D20" s="158"/>
      <c r="E20" s="159"/>
      <c r="F20" s="253"/>
      <c r="G20" s="254"/>
      <c r="H20" s="254"/>
      <c r="I20" s="254"/>
      <c r="J20" s="254"/>
      <c r="K20" s="254"/>
      <c r="L20" s="254"/>
      <c r="M20" s="254"/>
      <c r="N20" s="254"/>
      <c r="O20" s="254"/>
      <c r="P20" s="254"/>
      <c r="Q20" s="254"/>
      <c r="R20" s="254"/>
      <c r="S20" s="254"/>
      <c r="T20" s="254"/>
      <c r="U20" s="254"/>
      <c r="V20" s="254"/>
      <c r="W20" s="254"/>
      <c r="X20" s="254"/>
      <c r="Y20" s="254"/>
      <c r="Z20" s="255"/>
      <c r="AA20" s="2"/>
      <c r="AB20" s="122" t="s">
        <v>172</v>
      </c>
      <c r="AC20" s="123"/>
      <c r="AD20" s="123"/>
      <c r="AE20" s="123"/>
      <c r="AF20" s="123"/>
      <c r="AG20" s="123"/>
      <c r="AH20" s="123"/>
      <c r="AI20" s="123"/>
      <c r="AJ20" s="123"/>
      <c r="AK20" s="90" t="s">
        <v>150</v>
      </c>
      <c r="AL20" s="91"/>
      <c r="AM20" s="91"/>
      <c r="AN20" s="91"/>
      <c r="AO20" s="91"/>
      <c r="AP20" s="91"/>
      <c r="AQ20" s="91"/>
      <c r="AR20" s="91"/>
      <c r="AS20" s="92"/>
      <c r="AT20" s="93"/>
      <c r="AU20" s="94"/>
      <c r="AV20" s="95" t="s">
        <v>151</v>
      </c>
      <c r="AW20" s="96"/>
      <c r="AX20" s="97"/>
      <c r="AY20" s="97"/>
      <c r="AZ20" s="97"/>
      <c r="BA20" s="98"/>
      <c r="BB20" s="91"/>
      <c r="BC20" s="91"/>
      <c r="BD20" s="91"/>
      <c r="BE20" s="91"/>
      <c r="BF20" s="91"/>
      <c r="BG20" s="91"/>
      <c r="BH20" s="91"/>
      <c r="BI20" s="91"/>
      <c r="BJ20" s="91"/>
      <c r="BK20" s="99"/>
    </row>
    <row r="21" spans="1:63" ht="11.25" customHeight="1" x14ac:dyDescent="0.15">
      <c r="A21" s="251"/>
      <c r="B21" s="157"/>
      <c r="C21" s="158"/>
      <c r="D21" s="158"/>
      <c r="E21" s="159"/>
      <c r="F21" s="256"/>
      <c r="G21" s="257"/>
      <c r="H21" s="257"/>
      <c r="I21" s="257"/>
      <c r="J21" s="257"/>
      <c r="K21" s="257"/>
      <c r="L21" s="257"/>
      <c r="M21" s="257"/>
      <c r="N21" s="257"/>
      <c r="O21" s="257"/>
      <c r="P21" s="257"/>
      <c r="Q21" s="257"/>
      <c r="R21" s="257"/>
      <c r="S21" s="257"/>
      <c r="T21" s="257"/>
      <c r="U21" s="257"/>
      <c r="V21" s="257"/>
      <c r="W21" s="257"/>
      <c r="X21" s="257"/>
      <c r="Y21" s="257"/>
      <c r="Z21" s="258"/>
      <c r="AA21" s="2"/>
      <c r="AB21" s="122"/>
      <c r="AC21" s="123"/>
      <c r="AD21" s="123"/>
      <c r="AE21" s="123"/>
      <c r="AF21" s="123"/>
      <c r="AG21" s="123"/>
      <c r="AH21" s="123"/>
      <c r="AI21" s="123"/>
      <c r="AJ21" s="123"/>
      <c r="AK21" s="128">
        <f>AF8+AF10+AF12+AF14+AF16+AF18</f>
        <v>0</v>
      </c>
      <c r="AL21" s="129"/>
      <c r="AM21" s="129"/>
      <c r="AN21" s="129"/>
      <c r="AO21" s="129"/>
      <c r="AP21" s="129"/>
      <c r="AQ21" s="129"/>
      <c r="AR21" s="129"/>
      <c r="AS21" s="129"/>
      <c r="AT21" s="124" t="s">
        <v>15</v>
      </c>
      <c r="AU21" s="125"/>
      <c r="AV21" s="134">
        <f>AV8+AV10+AV12+AV14+AV16+AV18</f>
        <v>0</v>
      </c>
      <c r="AW21" s="135"/>
      <c r="AX21" s="135"/>
      <c r="AY21" s="135"/>
      <c r="AZ21" s="135"/>
      <c r="BA21" s="135"/>
      <c r="BB21" s="135"/>
      <c r="BC21" s="135"/>
      <c r="BD21" s="135"/>
      <c r="BE21" s="135"/>
      <c r="BF21" s="135"/>
      <c r="BG21" s="135"/>
      <c r="BH21" s="135"/>
      <c r="BI21" s="135"/>
      <c r="BJ21" s="124" t="s">
        <v>8</v>
      </c>
      <c r="BK21" s="132"/>
    </row>
    <row r="22" spans="1:63" ht="11.25" customHeight="1" x14ac:dyDescent="0.15">
      <c r="A22" s="251"/>
      <c r="B22" s="160"/>
      <c r="C22" s="161"/>
      <c r="D22" s="161"/>
      <c r="E22" s="162"/>
      <c r="F22" s="259"/>
      <c r="G22" s="260"/>
      <c r="H22" s="260"/>
      <c r="I22" s="260"/>
      <c r="J22" s="260"/>
      <c r="K22" s="260"/>
      <c r="L22" s="260"/>
      <c r="M22" s="260"/>
      <c r="N22" s="260"/>
      <c r="O22" s="260"/>
      <c r="P22" s="260"/>
      <c r="Q22" s="260"/>
      <c r="R22" s="260"/>
      <c r="S22" s="260"/>
      <c r="T22" s="260"/>
      <c r="U22" s="260"/>
      <c r="V22" s="260"/>
      <c r="W22" s="260"/>
      <c r="X22" s="260"/>
      <c r="Y22" s="260"/>
      <c r="Z22" s="261"/>
      <c r="AA22" s="2"/>
      <c r="AB22" s="122"/>
      <c r="AC22" s="123"/>
      <c r="AD22" s="123"/>
      <c r="AE22" s="123"/>
      <c r="AF22" s="123"/>
      <c r="AG22" s="123"/>
      <c r="AH22" s="123"/>
      <c r="AI22" s="123"/>
      <c r="AJ22" s="123"/>
      <c r="AK22" s="130"/>
      <c r="AL22" s="131"/>
      <c r="AM22" s="131"/>
      <c r="AN22" s="131"/>
      <c r="AO22" s="131"/>
      <c r="AP22" s="131"/>
      <c r="AQ22" s="131"/>
      <c r="AR22" s="131"/>
      <c r="AS22" s="131"/>
      <c r="AT22" s="126"/>
      <c r="AU22" s="127"/>
      <c r="AV22" s="136"/>
      <c r="AW22" s="137"/>
      <c r="AX22" s="137"/>
      <c r="AY22" s="137"/>
      <c r="AZ22" s="137"/>
      <c r="BA22" s="137"/>
      <c r="BB22" s="137"/>
      <c r="BC22" s="137"/>
      <c r="BD22" s="137"/>
      <c r="BE22" s="137"/>
      <c r="BF22" s="137"/>
      <c r="BG22" s="137"/>
      <c r="BH22" s="137"/>
      <c r="BI22" s="137"/>
      <c r="BJ22" s="126"/>
      <c r="BK22" s="133"/>
    </row>
    <row r="23" spans="1:63" ht="11.25" customHeight="1" x14ac:dyDescent="0.15">
      <c r="A23" s="251"/>
      <c r="B23" s="217" t="s">
        <v>16</v>
      </c>
      <c r="C23" s="218"/>
      <c r="D23" s="218"/>
      <c r="E23" s="219"/>
      <c r="F23" s="172" t="s">
        <v>0</v>
      </c>
      <c r="G23" s="173"/>
      <c r="H23" s="174"/>
      <c r="I23" s="174"/>
      <c r="J23" s="174"/>
      <c r="K23" s="32" t="s">
        <v>27</v>
      </c>
      <c r="L23" s="174"/>
      <c r="M23" s="174"/>
      <c r="N23" s="174"/>
      <c r="O23" s="174"/>
      <c r="P23" s="5"/>
      <c r="Q23" s="5"/>
      <c r="R23" s="5"/>
      <c r="S23" s="5"/>
      <c r="T23" s="5"/>
      <c r="U23" s="5"/>
      <c r="V23" s="5"/>
      <c r="W23" s="5"/>
      <c r="X23" s="5"/>
      <c r="Y23" s="5"/>
      <c r="Z23" s="72"/>
      <c r="AA23" s="2"/>
      <c r="AB23" s="246" t="s">
        <v>158</v>
      </c>
      <c r="AC23" s="247"/>
      <c r="AD23" s="247"/>
      <c r="AE23" s="247"/>
      <c r="AF23" s="247"/>
      <c r="AG23" s="247"/>
      <c r="AH23" s="247"/>
      <c r="AI23" s="247"/>
      <c r="AJ23" s="247"/>
      <c r="AK23" s="79" t="s">
        <v>159</v>
      </c>
      <c r="AL23" s="80"/>
      <c r="AM23" s="80"/>
      <c r="AN23" s="80"/>
      <c r="AO23" s="80"/>
      <c r="AP23" s="80"/>
      <c r="AQ23" s="80"/>
      <c r="AR23" s="80"/>
      <c r="AS23" s="80"/>
      <c r="AT23" s="81"/>
      <c r="AU23" s="81"/>
      <c r="AV23" s="82"/>
      <c r="AW23" s="82"/>
      <c r="AX23" s="82"/>
      <c r="AY23" s="82"/>
      <c r="AZ23" s="83"/>
      <c r="BA23" s="138" t="s">
        <v>9</v>
      </c>
      <c r="BB23" s="139">
        <f>IF(AK21&gt;=10,AV21*0.05,)</f>
        <v>0</v>
      </c>
      <c r="BC23" s="140"/>
      <c r="BD23" s="140"/>
      <c r="BE23" s="140"/>
      <c r="BF23" s="140"/>
      <c r="BG23" s="140"/>
      <c r="BH23" s="140"/>
      <c r="BI23" s="140"/>
      <c r="BJ23" s="225" t="s">
        <v>8</v>
      </c>
      <c r="BK23" s="226"/>
    </row>
    <row r="24" spans="1:63" ht="11.25" customHeight="1" x14ac:dyDescent="0.15">
      <c r="A24" s="251"/>
      <c r="B24" s="157"/>
      <c r="C24" s="158"/>
      <c r="D24" s="158"/>
      <c r="E24" s="159"/>
      <c r="F24" s="31"/>
      <c r="G24" s="175"/>
      <c r="H24" s="175"/>
      <c r="I24" s="175"/>
      <c r="J24" s="175"/>
      <c r="K24" s="175"/>
      <c r="L24" s="2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73"/>
      <c r="AA24" s="2"/>
      <c r="AB24" s="246"/>
      <c r="AC24" s="247"/>
      <c r="AD24" s="247"/>
      <c r="AE24" s="247"/>
      <c r="AF24" s="247"/>
      <c r="AG24" s="247"/>
      <c r="AH24" s="247"/>
      <c r="AI24" s="247"/>
      <c r="AJ24" s="247"/>
      <c r="AK24" s="84"/>
      <c r="AL24" s="85"/>
      <c r="AM24" s="85"/>
      <c r="AN24" s="85"/>
      <c r="AO24" s="85"/>
      <c r="AP24" s="85"/>
      <c r="AQ24" s="85"/>
      <c r="AR24" s="85"/>
      <c r="AS24" s="85"/>
      <c r="AT24" s="85"/>
      <c r="AU24" s="85"/>
      <c r="AV24" s="85"/>
      <c r="AW24" s="85"/>
      <c r="AX24" s="85"/>
      <c r="AY24" s="85"/>
      <c r="AZ24" s="86"/>
      <c r="BA24" s="138"/>
      <c r="BB24" s="139"/>
      <c r="BC24" s="140"/>
      <c r="BD24" s="140"/>
      <c r="BE24" s="140"/>
      <c r="BF24" s="140"/>
      <c r="BG24" s="140"/>
      <c r="BH24" s="140"/>
      <c r="BI24" s="140"/>
      <c r="BJ24" s="225"/>
      <c r="BK24" s="226"/>
    </row>
    <row r="25" spans="1:63" ht="11.25" customHeight="1" x14ac:dyDescent="0.15">
      <c r="A25" s="251"/>
      <c r="B25" s="157"/>
      <c r="C25" s="158"/>
      <c r="D25" s="158"/>
      <c r="E25" s="159"/>
      <c r="F25" s="2"/>
      <c r="G25" s="175"/>
      <c r="H25" s="175"/>
      <c r="I25" s="175"/>
      <c r="J25" s="175"/>
      <c r="K25" s="175"/>
      <c r="L25" s="2"/>
      <c r="M25" s="9"/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  <c r="Y25" s="9"/>
      <c r="Z25" s="73"/>
      <c r="AA25" s="2"/>
      <c r="AB25" s="185" t="s">
        <v>142</v>
      </c>
      <c r="AC25" s="186"/>
      <c r="AD25" s="186"/>
      <c r="AE25" s="186"/>
      <c r="AF25" s="186"/>
      <c r="AG25" s="186"/>
      <c r="AH25" s="186"/>
      <c r="AI25" s="186"/>
      <c r="AJ25" s="186"/>
      <c r="AK25" s="188" t="s">
        <v>171</v>
      </c>
      <c r="AL25" s="188"/>
      <c r="AM25" s="188"/>
      <c r="AN25" s="188"/>
      <c r="AO25" s="188"/>
      <c r="AP25" s="188"/>
      <c r="AQ25" s="188"/>
      <c r="AR25" s="188"/>
      <c r="AS25" s="188"/>
      <c r="AT25" s="188"/>
      <c r="AU25" s="188"/>
      <c r="AV25" s="188"/>
      <c r="AW25" s="188"/>
      <c r="AX25" s="188"/>
      <c r="AY25" s="188"/>
      <c r="AZ25" s="188"/>
      <c r="BA25" s="189" t="s">
        <v>81</v>
      </c>
      <c r="BB25" s="190">
        <f>AV21-BB23</f>
        <v>0</v>
      </c>
      <c r="BC25" s="191"/>
      <c r="BD25" s="191"/>
      <c r="BE25" s="191"/>
      <c r="BF25" s="191"/>
      <c r="BG25" s="191"/>
      <c r="BH25" s="191"/>
      <c r="BI25" s="191"/>
      <c r="BJ25" s="88"/>
      <c r="BK25" s="87"/>
    </row>
    <row r="26" spans="1:63" ht="11.25" customHeight="1" x14ac:dyDescent="0.15">
      <c r="A26" s="251"/>
      <c r="B26" s="157"/>
      <c r="C26" s="158"/>
      <c r="D26" s="158"/>
      <c r="E26" s="159"/>
      <c r="F26" s="2"/>
      <c r="G26" s="227"/>
      <c r="H26" s="227"/>
      <c r="I26" s="227"/>
      <c r="J26" s="227"/>
      <c r="K26" s="227"/>
      <c r="L26" s="227"/>
      <c r="M26" s="227"/>
      <c r="N26" s="227"/>
      <c r="O26" s="227"/>
      <c r="P26" s="227"/>
      <c r="Q26" s="227"/>
      <c r="R26" s="227"/>
      <c r="S26" s="227"/>
      <c r="T26" s="227"/>
      <c r="U26" s="227"/>
      <c r="V26" s="227"/>
      <c r="W26" s="227"/>
      <c r="X26" s="227"/>
      <c r="Y26" s="227"/>
      <c r="Z26" s="228"/>
      <c r="AA26" s="2"/>
      <c r="AB26" s="187"/>
      <c r="AC26" s="186"/>
      <c r="AD26" s="186"/>
      <c r="AE26" s="186"/>
      <c r="AF26" s="186"/>
      <c r="AG26" s="186"/>
      <c r="AH26" s="186"/>
      <c r="AI26" s="186"/>
      <c r="AJ26" s="186"/>
      <c r="AK26" s="188"/>
      <c r="AL26" s="188"/>
      <c r="AM26" s="188"/>
      <c r="AN26" s="188"/>
      <c r="AO26" s="188"/>
      <c r="AP26" s="188"/>
      <c r="AQ26" s="188"/>
      <c r="AR26" s="188"/>
      <c r="AS26" s="188"/>
      <c r="AT26" s="188"/>
      <c r="AU26" s="188"/>
      <c r="AV26" s="188"/>
      <c r="AW26" s="188"/>
      <c r="AX26" s="188"/>
      <c r="AY26" s="188"/>
      <c r="AZ26" s="188"/>
      <c r="BA26" s="189"/>
      <c r="BB26" s="192"/>
      <c r="BC26" s="193"/>
      <c r="BD26" s="193"/>
      <c r="BE26" s="193"/>
      <c r="BF26" s="193"/>
      <c r="BG26" s="193"/>
      <c r="BH26" s="193"/>
      <c r="BI26" s="193"/>
      <c r="BJ26" s="196" t="s">
        <v>82</v>
      </c>
      <c r="BK26" s="197"/>
    </row>
    <row r="27" spans="1:63" ht="11.25" customHeight="1" x14ac:dyDescent="0.15">
      <c r="A27" s="251"/>
      <c r="B27" s="157"/>
      <c r="C27" s="158"/>
      <c r="D27" s="158"/>
      <c r="E27" s="159"/>
      <c r="F27" s="2"/>
      <c r="G27" s="227"/>
      <c r="H27" s="227"/>
      <c r="I27" s="227"/>
      <c r="J27" s="227"/>
      <c r="K27" s="227"/>
      <c r="L27" s="227"/>
      <c r="M27" s="227"/>
      <c r="N27" s="227"/>
      <c r="O27" s="227"/>
      <c r="P27" s="227"/>
      <c r="Q27" s="227"/>
      <c r="R27" s="227"/>
      <c r="S27" s="227"/>
      <c r="T27" s="227"/>
      <c r="U27" s="227"/>
      <c r="V27" s="227"/>
      <c r="W27" s="227"/>
      <c r="X27" s="227"/>
      <c r="Y27" s="227"/>
      <c r="Z27" s="228"/>
      <c r="AA27" s="2"/>
      <c r="AB27" s="187"/>
      <c r="AC27" s="186"/>
      <c r="AD27" s="186"/>
      <c r="AE27" s="186"/>
      <c r="AF27" s="186"/>
      <c r="AG27" s="186"/>
      <c r="AH27" s="186"/>
      <c r="AI27" s="186"/>
      <c r="AJ27" s="186"/>
      <c r="AK27" s="188"/>
      <c r="AL27" s="188"/>
      <c r="AM27" s="188"/>
      <c r="AN27" s="188"/>
      <c r="AO27" s="188"/>
      <c r="AP27" s="188"/>
      <c r="AQ27" s="188"/>
      <c r="AR27" s="188"/>
      <c r="AS27" s="188"/>
      <c r="AT27" s="188"/>
      <c r="AU27" s="188"/>
      <c r="AV27" s="188"/>
      <c r="AW27" s="188"/>
      <c r="AX27" s="188"/>
      <c r="AY27" s="188"/>
      <c r="AZ27" s="188"/>
      <c r="BA27" s="189"/>
      <c r="BB27" s="194"/>
      <c r="BC27" s="195"/>
      <c r="BD27" s="195"/>
      <c r="BE27" s="195"/>
      <c r="BF27" s="195"/>
      <c r="BG27" s="195"/>
      <c r="BH27" s="195"/>
      <c r="BI27" s="195"/>
      <c r="BJ27" s="198"/>
      <c r="BK27" s="199"/>
    </row>
    <row r="28" spans="1:63" ht="11.25" customHeight="1" x14ac:dyDescent="0.15">
      <c r="A28" s="251"/>
      <c r="B28" s="157"/>
      <c r="C28" s="158"/>
      <c r="D28" s="158"/>
      <c r="E28" s="159"/>
      <c r="F28" s="2"/>
      <c r="G28" s="229"/>
      <c r="H28" s="229"/>
      <c r="I28" s="229"/>
      <c r="J28" s="229"/>
      <c r="K28" s="229"/>
      <c r="L28" s="229"/>
      <c r="M28" s="229"/>
      <c r="N28" s="229"/>
      <c r="O28" s="229"/>
      <c r="P28" s="229"/>
      <c r="Q28" s="229"/>
      <c r="R28" s="229"/>
      <c r="S28" s="229"/>
      <c r="T28" s="229"/>
      <c r="U28" s="229"/>
      <c r="V28" s="229"/>
      <c r="W28" s="229"/>
      <c r="X28" s="229"/>
      <c r="Y28" s="229"/>
      <c r="Z28" s="230"/>
      <c r="AA28" s="2"/>
      <c r="AB28" s="118" t="s">
        <v>175</v>
      </c>
      <c r="AC28" s="119"/>
      <c r="AD28" s="119"/>
      <c r="AE28" s="119"/>
      <c r="AF28" s="119"/>
      <c r="AG28" s="119"/>
      <c r="AH28" s="119"/>
      <c r="AI28" s="119"/>
      <c r="AJ28" s="119"/>
      <c r="AK28" s="114"/>
      <c r="AL28" s="115"/>
      <c r="AM28" s="115"/>
      <c r="AN28" s="115"/>
      <c r="AO28" s="115"/>
      <c r="AP28" s="115"/>
      <c r="AQ28" s="115"/>
      <c r="AR28" s="115"/>
      <c r="AS28" s="115"/>
      <c r="AT28" s="115"/>
      <c r="AU28" s="112" t="s">
        <v>147</v>
      </c>
      <c r="AV28" s="112"/>
      <c r="AW28" s="112"/>
      <c r="AX28" s="112"/>
      <c r="AY28" s="112"/>
      <c r="AZ28" s="112"/>
      <c r="BA28" s="112"/>
      <c r="BB28" s="112"/>
      <c r="BC28" s="112"/>
      <c r="BD28" s="112"/>
      <c r="BE28" s="112"/>
      <c r="BF28" s="112"/>
      <c r="BG28" s="112"/>
      <c r="BH28" s="112"/>
      <c r="BI28" s="112"/>
      <c r="BJ28" s="112"/>
      <c r="BK28" s="113"/>
    </row>
    <row r="29" spans="1:63" ht="11.25" customHeight="1" x14ac:dyDescent="0.15">
      <c r="A29" s="251"/>
      <c r="B29" s="157"/>
      <c r="C29" s="158"/>
      <c r="D29" s="158"/>
      <c r="E29" s="159"/>
      <c r="F29" s="2"/>
      <c r="G29" s="229"/>
      <c r="H29" s="229"/>
      <c r="I29" s="229"/>
      <c r="J29" s="229"/>
      <c r="K29" s="229"/>
      <c r="L29" s="229"/>
      <c r="M29" s="229"/>
      <c r="N29" s="229"/>
      <c r="O29" s="229"/>
      <c r="P29" s="229"/>
      <c r="Q29" s="229"/>
      <c r="R29" s="229"/>
      <c r="S29" s="229"/>
      <c r="T29" s="229"/>
      <c r="U29" s="229"/>
      <c r="V29" s="229"/>
      <c r="W29" s="229"/>
      <c r="X29" s="229"/>
      <c r="Y29" s="229"/>
      <c r="Z29" s="230"/>
      <c r="AA29" s="2"/>
      <c r="AB29" s="118"/>
      <c r="AC29" s="119"/>
      <c r="AD29" s="119"/>
      <c r="AE29" s="119"/>
      <c r="AF29" s="119"/>
      <c r="AG29" s="119"/>
      <c r="AH29" s="119"/>
      <c r="AI29" s="119"/>
      <c r="AJ29" s="119"/>
      <c r="AK29" s="114"/>
      <c r="AL29" s="115"/>
      <c r="AM29" s="115"/>
      <c r="AN29" s="115"/>
      <c r="AO29" s="115"/>
      <c r="AP29" s="115"/>
      <c r="AQ29" s="115"/>
      <c r="AR29" s="115"/>
      <c r="AS29" s="115"/>
      <c r="AT29" s="115"/>
      <c r="AU29" s="200"/>
      <c r="AV29" s="141"/>
      <c r="AW29" s="141"/>
      <c r="AX29" s="141"/>
      <c r="AY29" s="141"/>
      <c r="AZ29" s="141" t="s">
        <v>143</v>
      </c>
      <c r="BA29" s="141"/>
      <c r="BB29" s="141"/>
      <c r="BC29" s="141"/>
      <c r="BD29" s="141"/>
      <c r="BE29" s="141" t="s">
        <v>144</v>
      </c>
      <c r="BF29" s="141"/>
      <c r="BG29" s="141"/>
      <c r="BH29" s="141"/>
      <c r="BI29" s="141"/>
      <c r="BJ29" s="141" t="s">
        <v>145</v>
      </c>
      <c r="BK29" s="142"/>
    </row>
    <row r="30" spans="1:63" ht="11.25" customHeight="1" thickBot="1" x14ac:dyDescent="0.2">
      <c r="A30" s="251"/>
      <c r="B30" s="157"/>
      <c r="C30" s="158"/>
      <c r="D30" s="158"/>
      <c r="E30" s="159"/>
      <c r="F30" s="7" t="s">
        <v>10</v>
      </c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73"/>
      <c r="AA30" s="2"/>
      <c r="AB30" s="120"/>
      <c r="AC30" s="121"/>
      <c r="AD30" s="121"/>
      <c r="AE30" s="121"/>
      <c r="AF30" s="121"/>
      <c r="AG30" s="121"/>
      <c r="AH30" s="121"/>
      <c r="AI30" s="121"/>
      <c r="AJ30" s="121"/>
      <c r="AK30" s="116"/>
      <c r="AL30" s="117"/>
      <c r="AM30" s="117"/>
      <c r="AN30" s="117"/>
      <c r="AO30" s="117"/>
      <c r="AP30" s="117"/>
      <c r="AQ30" s="117"/>
      <c r="AR30" s="117"/>
      <c r="AS30" s="117"/>
      <c r="AT30" s="117"/>
      <c r="AU30" s="201"/>
      <c r="AV30" s="143"/>
      <c r="AW30" s="143"/>
      <c r="AX30" s="143"/>
      <c r="AY30" s="143"/>
      <c r="AZ30" s="143"/>
      <c r="BA30" s="143"/>
      <c r="BB30" s="143"/>
      <c r="BC30" s="143"/>
      <c r="BD30" s="143"/>
      <c r="BE30" s="143"/>
      <c r="BF30" s="143"/>
      <c r="BG30" s="143"/>
      <c r="BH30" s="143"/>
      <c r="BI30" s="143"/>
      <c r="BJ30" s="143"/>
      <c r="BK30" s="144"/>
    </row>
    <row r="31" spans="1:63" ht="11.25" customHeight="1" thickTop="1" x14ac:dyDescent="0.15">
      <c r="A31" s="251"/>
      <c r="B31" s="217" t="s">
        <v>11</v>
      </c>
      <c r="C31" s="218"/>
      <c r="D31" s="218"/>
      <c r="E31" s="219"/>
      <c r="F31" s="148" t="s">
        <v>79</v>
      </c>
      <c r="G31" s="149"/>
      <c r="H31" s="149"/>
      <c r="I31" s="149"/>
      <c r="J31" s="149"/>
      <c r="K31" s="149"/>
      <c r="L31" s="149"/>
      <c r="M31" s="149"/>
      <c r="N31" s="149"/>
      <c r="O31" s="149"/>
      <c r="P31" s="149"/>
      <c r="Q31" s="149"/>
      <c r="R31" s="149"/>
      <c r="S31" s="149"/>
      <c r="T31" s="149"/>
      <c r="U31" s="149"/>
      <c r="V31" s="149"/>
      <c r="W31" s="149"/>
      <c r="X31" s="149"/>
      <c r="Y31" s="149"/>
      <c r="Z31" s="150"/>
      <c r="AA31" s="8"/>
      <c r="AC31" s="69"/>
    </row>
    <row r="32" spans="1:63" ht="11.25" customHeight="1" x14ac:dyDescent="0.15">
      <c r="A32" s="251"/>
      <c r="B32" s="160"/>
      <c r="C32" s="161"/>
      <c r="D32" s="161"/>
      <c r="E32" s="162"/>
      <c r="F32" s="151"/>
      <c r="G32" s="152"/>
      <c r="H32" s="152"/>
      <c r="I32" s="152"/>
      <c r="J32" s="152"/>
      <c r="K32" s="152"/>
      <c r="L32" s="152"/>
      <c r="M32" s="152"/>
      <c r="N32" s="152"/>
      <c r="O32" s="152"/>
      <c r="P32" s="152"/>
      <c r="Q32" s="152"/>
      <c r="R32" s="152"/>
      <c r="S32" s="152"/>
      <c r="T32" s="152"/>
      <c r="U32" s="152"/>
      <c r="V32" s="152"/>
      <c r="W32" s="152"/>
      <c r="X32" s="152"/>
      <c r="Y32" s="152"/>
      <c r="Z32" s="153"/>
      <c r="AA32" s="8"/>
      <c r="AB32" s="145" t="s">
        <v>31</v>
      </c>
      <c r="AC32" s="146"/>
      <c r="AD32" s="146"/>
      <c r="AE32" s="146"/>
      <c r="AF32" s="146"/>
      <c r="AG32" s="146"/>
      <c r="AH32" s="146"/>
      <c r="AI32" s="146"/>
      <c r="AJ32" s="146"/>
      <c r="AK32" s="146"/>
      <c r="AL32" s="146"/>
      <c r="AM32" s="146"/>
      <c r="AN32" s="146"/>
      <c r="AO32" s="146"/>
      <c r="AP32" s="146"/>
      <c r="AQ32" s="146"/>
      <c r="AR32" s="146"/>
      <c r="AS32" s="146"/>
      <c r="AT32" s="146"/>
      <c r="AU32" s="146"/>
      <c r="AV32" s="146"/>
      <c r="AW32" s="146"/>
      <c r="AX32" s="146"/>
      <c r="AY32" s="146"/>
      <c r="AZ32" s="146"/>
      <c r="BA32" s="147"/>
    </row>
    <row r="33" spans="1:53" ht="11.25" customHeight="1" x14ac:dyDescent="0.15">
      <c r="A33" s="251"/>
      <c r="B33" s="217" t="s">
        <v>12</v>
      </c>
      <c r="C33" s="218"/>
      <c r="D33" s="218"/>
      <c r="E33" s="219"/>
      <c r="F33" s="148" t="s">
        <v>25</v>
      </c>
      <c r="G33" s="149"/>
      <c r="H33" s="149"/>
      <c r="I33" s="149"/>
      <c r="J33" s="149"/>
      <c r="K33" s="149"/>
      <c r="L33" s="149"/>
      <c r="M33" s="149"/>
      <c r="N33" s="149"/>
      <c r="O33" s="149"/>
      <c r="P33" s="149"/>
      <c r="Q33" s="149"/>
      <c r="R33" s="149"/>
      <c r="S33" s="149"/>
      <c r="T33" s="149"/>
      <c r="U33" s="149"/>
      <c r="V33" s="149"/>
      <c r="W33" s="149"/>
      <c r="X33" s="149"/>
      <c r="Y33" s="149"/>
      <c r="Z33" s="150"/>
      <c r="AA33" s="8"/>
      <c r="AB33" s="179"/>
      <c r="AC33" s="180"/>
      <c r="AD33" s="180"/>
      <c r="AE33" s="180"/>
      <c r="AF33" s="180"/>
      <c r="AG33" s="180"/>
      <c r="AH33" s="180"/>
      <c r="AI33" s="180"/>
      <c r="AJ33" s="180"/>
      <c r="AK33" s="180"/>
      <c r="AL33" s="180"/>
      <c r="AM33" s="180"/>
      <c r="AN33" s="180"/>
      <c r="AO33" s="180"/>
      <c r="AP33" s="180"/>
      <c r="AQ33" s="180"/>
      <c r="AR33" s="180"/>
      <c r="AS33" s="180"/>
      <c r="AT33" s="180"/>
      <c r="AU33" s="180"/>
      <c r="AV33" s="180"/>
      <c r="AW33" s="180"/>
      <c r="AX33" s="180"/>
      <c r="AY33" s="180"/>
      <c r="AZ33" s="180"/>
      <c r="BA33" s="181"/>
    </row>
    <row r="34" spans="1:53" ht="11.25" customHeight="1" x14ac:dyDescent="0.15">
      <c r="A34" s="251"/>
      <c r="B34" s="160"/>
      <c r="C34" s="161"/>
      <c r="D34" s="161"/>
      <c r="E34" s="162"/>
      <c r="F34" s="151"/>
      <c r="G34" s="152"/>
      <c r="H34" s="152"/>
      <c r="I34" s="152"/>
      <c r="J34" s="152"/>
      <c r="K34" s="152"/>
      <c r="L34" s="152"/>
      <c r="M34" s="152"/>
      <c r="N34" s="152"/>
      <c r="O34" s="152"/>
      <c r="P34" s="152"/>
      <c r="Q34" s="152"/>
      <c r="R34" s="152"/>
      <c r="S34" s="152"/>
      <c r="T34" s="152"/>
      <c r="U34" s="152"/>
      <c r="V34" s="152"/>
      <c r="W34" s="152"/>
      <c r="X34" s="152"/>
      <c r="Y34" s="152"/>
      <c r="Z34" s="153"/>
      <c r="AA34" s="8"/>
      <c r="AB34" s="179"/>
      <c r="AC34" s="180"/>
      <c r="AD34" s="180"/>
      <c r="AE34" s="180"/>
      <c r="AF34" s="180"/>
      <c r="AG34" s="180"/>
      <c r="AH34" s="180"/>
      <c r="AI34" s="180"/>
      <c r="AJ34" s="180"/>
      <c r="AK34" s="180"/>
      <c r="AL34" s="180"/>
      <c r="AM34" s="180"/>
      <c r="AN34" s="180"/>
      <c r="AO34" s="180"/>
      <c r="AP34" s="180"/>
      <c r="AQ34" s="180"/>
      <c r="AR34" s="180"/>
      <c r="AS34" s="180"/>
      <c r="AT34" s="180"/>
      <c r="AU34" s="180"/>
      <c r="AV34" s="180"/>
      <c r="AW34" s="180"/>
      <c r="AX34" s="180"/>
      <c r="AY34" s="180"/>
      <c r="AZ34" s="180"/>
      <c r="BA34" s="181"/>
    </row>
    <row r="35" spans="1:53" ht="11.25" customHeight="1" x14ac:dyDescent="0.15">
      <c r="A35" s="251"/>
      <c r="B35" s="217" t="s">
        <v>28</v>
      </c>
      <c r="C35" s="218"/>
      <c r="D35" s="218"/>
      <c r="E35" s="219"/>
      <c r="F35" s="148" t="s">
        <v>29</v>
      </c>
      <c r="G35" s="149"/>
      <c r="H35" s="149"/>
      <c r="I35" s="149"/>
      <c r="J35" s="149"/>
      <c r="K35" s="149"/>
      <c r="L35" s="149"/>
      <c r="M35" s="149"/>
      <c r="N35" s="149"/>
      <c r="O35" s="149"/>
      <c r="P35" s="149"/>
      <c r="Q35" s="149"/>
      <c r="R35" s="149"/>
      <c r="S35" s="149"/>
      <c r="T35" s="149"/>
      <c r="U35" s="149"/>
      <c r="V35" s="149"/>
      <c r="W35" s="149"/>
      <c r="X35" s="149"/>
      <c r="Y35" s="149"/>
      <c r="Z35" s="150"/>
      <c r="AA35" s="6"/>
      <c r="AB35" s="182"/>
      <c r="AC35" s="183"/>
      <c r="AD35" s="183"/>
      <c r="AE35" s="183"/>
      <c r="AF35" s="183"/>
      <c r="AG35" s="183"/>
      <c r="AH35" s="183"/>
      <c r="AI35" s="183"/>
      <c r="AJ35" s="183"/>
      <c r="AK35" s="183"/>
      <c r="AL35" s="183"/>
      <c r="AM35" s="183"/>
      <c r="AN35" s="183"/>
      <c r="AO35" s="183"/>
      <c r="AP35" s="183"/>
      <c r="AQ35" s="183"/>
      <c r="AR35" s="183"/>
      <c r="AS35" s="183"/>
      <c r="AT35" s="183"/>
      <c r="AU35" s="183"/>
      <c r="AV35" s="183"/>
      <c r="AW35" s="183"/>
      <c r="AX35" s="183"/>
      <c r="AY35" s="183"/>
      <c r="AZ35" s="183"/>
      <c r="BA35" s="184"/>
    </row>
    <row r="36" spans="1:53" ht="11.25" customHeight="1" x14ac:dyDescent="0.15">
      <c r="A36" s="251"/>
      <c r="B36" s="160"/>
      <c r="C36" s="161"/>
      <c r="D36" s="161"/>
      <c r="E36" s="162"/>
      <c r="F36" s="151"/>
      <c r="G36" s="152"/>
      <c r="H36" s="152"/>
      <c r="I36" s="152"/>
      <c r="J36" s="152"/>
      <c r="K36" s="152"/>
      <c r="L36" s="152"/>
      <c r="M36" s="152"/>
      <c r="N36" s="152"/>
      <c r="O36" s="152"/>
      <c r="P36" s="152"/>
      <c r="Q36" s="152"/>
      <c r="R36" s="152"/>
      <c r="S36" s="152"/>
      <c r="T36" s="152"/>
      <c r="U36" s="152"/>
      <c r="V36" s="152"/>
      <c r="W36" s="152"/>
      <c r="X36" s="152"/>
      <c r="Y36" s="152"/>
      <c r="Z36" s="153"/>
      <c r="AA36" s="13"/>
      <c r="AB36" s="37" t="s">
        <v>83</v>
      </c>
    </row>
    <row r="37" spans="1:53" ht="11.25" customHeight="1" x14ac:dyDescent="0.15">
      <c r="A37" s="251"/>
      <c r="B37" s="280" t="s">
        <v>17</v>
      </c>
      <c r="C37" s="281"/>
      <c r="D37" s="281"/>
      <c r="E37" s="282"/>
      <c r="F37" s="214"/>
      <c r="G37" s="215"/>
      <c r="H37" s="215"/>
      <c r="I37" s="215"/>
      <c r="J37" s="215"/>
      <c r="K37" s="215"/>
      <c r="L37" s="215"/>
      <c r="M37" s="215"/>
      <c r="N37" s="215"/>
      <c r="O37" s="215"/>
      <c r="P37" s="215"/>
      <c r="Q37" s="215"/>
      <c r="R37" s="215"/>
      <c r="S37" s="215"/>
      <c r="T37" s="215"/>
      <c r="U37" s="215"/>
      <c r="V37" s="215"/>
      <c r="W37" s="215"/>
      <c r="X37" s="215"/>
      <c r="Y37" s="215"/>
      <c r="Z37" s="216"/>
      <c r="AA37" s="13"/>
      <c r="AB37" s="38" t="s">
        <v>84</v>
      </c>
    </row>
    <row r="38" spans="1:53" ht="11.25" customHeight="1" x14ac:dyDescent="0.15">
      <c r="A38" s="251"/>
      <c r="B38" s="157" t="s">
        <v>13</v>
      </c>
      <c r="C38" s="158"/>
      <c r="D38" s="158"/>
      <c r="E38" s="159"/>
      <c r="F38" s="205"/>
      <c r="G38" s="206"/>
      <c r="H38" s="206"/>
      <c r="I38" s="206"/>
      <c r="J38" s="206"/>
      <c r="K38" s="206"/>
      <c r="L38" s="206"/>
      <c r="M38" s="206"/>
      <c r="N38" s="206"/>
      <c r="O38" s="206"/>
      <c r="P38" s="206"/>
      <c r="Q38" s="206"/>
      <c r="R38" s="206"/>
      <c r="S38" s="206"/>
      <c r="T38" s="206"/>
      <c r="U38" s="206"/>
      <c r="V38" s="206"/>
      <c r="W38" s="206"/>
      <c r="X38" s="206"/>
      <c r="Y38" s="206"/>
      <c r="Z38" s="207"/>
      <c r="AA38" s="13"/>
      <c r="AB38" s="70" t="s">
        <v>174</v>
      </c>
      <c r="AE38" s="34"/>
      <c r="AF38" s="35"/>
      <c r="AG38" s="35"/>
      <c r="AH38" s="35"/>
      <c r="AI38" s="35"/>
      <c r="AJ38" s="35"/>
      <c r="AK38" s="35"/>
      <c r="AL38" s="35"/>
      <c r="AM38" s="35"/>
      <c r="AN38" s="35"/>
      <c r="AO38" s="35"/>
      <c r="AP38" s="35"/>
      <c r="AQ38" s="35"/>
      <c r="AR38" s="36" t="s">
        <v>32</v>
      </c>
      <c r="AS38" s="35"/>
      <c r="AT38" s="35"/>
    </row>
    <row r="39" spans="1:53" ht="11.25" customHeight="1" x14ac:dyDescent="0.15">
      <c r="A39" s="251"/>
      <c r="B39" s="157"/>
      <c r="C39" s="158"/>
      <c r="D39" s="158"/>
      <c r="E39" s="159"/>
      <c r="F39" s="208"/>
      <c r="G39" s="209"/>
      <c r="H39" s="209"/>
      <c r="I39" s="209"/>
      <c r="J39" s="209"/>
      <c r="K39" s="209"/>
      <c r="L39" s="209"/>
      <c r="M39" s="209"/>
      <c r="N39" s="209"/>
      <c r="O39" s="209"/>
      <c r="P39" s="209"/>
      <c r="Q39" s="209"/>
      <c r="R39" s="209"/>
      <c r="S39" s="209"/>
      <c r="T39" s="209"/>
      <c r="U39" s="209"/>
      <c r="V39" s="209"/>
      <c r="W39" s="209"/>
      <c r="X39" s="209"/>
      <c r="Y39" s="209"/>
      <c r="Z39" s="210"/>
      <c r="AA39" s="2"/>
    </row>
    <row r="40" spans="1:53" ht="11.25" customHeight="1" thickBot="1" x14ac:dyDescent="0.2">
      <c r="A40" s="252"/>
      <c r="B40" s="202"/>
      <c r="C40" s="203"/>
      <c r="D40" s="203"/>
      <c r="E40" s="204"/>
      <c r="F40" s="211"/>
      <c r="G40" s="212"/>
      <c r="H40" s="212"/>
      <c r="I40" s="212"/>
      <c r="J40" s="212"/>
      <c r="K40" s="212"/>
      <c r="L40" s="212"/>
      <c r="M40" s="212"/>
      <c r="N40" s="212"/>
      <c r="O40" s="212"/>
      <c r="P40" s="212"/>
      <c r="Q40" s="212"/>
      <c r="R40" s="212"/>
      <c r="S40" s="212"/>
      <c r="T40" s="212"/>
      <c r="U40" s="212"/>
      <c r="V40" s="212"/>
      <c r="W40" s="212"/>
      <c r="X40" s="212"/>
      <c r="Y40" s="212"/>
      <c r="Z40" s="213"/>
      <c r="AA40" s="14"/>
    </row>
    <row r="41" spans="1:53" ht="8.25" customHeight="1" x14ac:dyDescent="0.15">
      <c r="A41" s="1"/>
      <c r="B41" s="1"/>
      <c r="C41" s="1"/>
      <c r="D41" s="1"/>
      <c r="E41" s="1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14"/>
    </row>
    <row r="42" spans="1:53" ht="8.25" customHeight="1" x14ac:dyDescent="0.15">
      <c r="AA42" s="14"/>
    </row>
    <row r="43" spans="1:53" ht="9.9499999999999993" customHeight="1" x14ac:dyDescent="0.15">
      <c r="AA43" s="14"/>
    </row>
    <row r="44" spans="1:53" ht="9.9499999999999993" customHeight="1" x14ac:dyDescent="0.15">
      <c r="AA44" s="14"/>
    </row>
    <row r="45" spans="1:53" ht="8.25" customHeight="1" x14ac:dyDescent="0.15"/>
    <row r="46" spans="1:53" ht="9.75" customHeight="1" x14ac:dyDescent="0.15"/>
    <row r="49" spans="4:19" ht="9.9499999999999993" customHeight="1" x14ac:dyDescent="0.15">
      <c r="D49" s="34"/>
      <c r="E49" s="35"/>
      <c r="F49" s="35"/>
      <c r="G49" s="35"/>
      <c r="H49" s="35"/>
      <c r="I49" s="35"/>
      <c r="J49" s="35"/>
      <c r="K49" s="35"/>
      <c r="L49" s="35"/>
      <c r="M49" s="35"/>
      <c r="N49" s="35"/>
      <c r="O49" s="35"/>
      <c r="P49" s="35"/>
      <c r="Q49" s="36" t="s">
        <v>33</v>
      </c>
      <c r="R49" s="35"/>
      <c r="S49" s="35"/>
    </row>
    <row r="50" spans="4:19" ht="9.9499999999999993" customHeight="1" x14ac:dyDescent="0.15">
      <c r="D50" s="34"/>
      <c r="E50" s="35"/>
      <c r="F50" s="35"/>
      <c r="G50" s="35"/>
      <c r="H50" s="35"/>
      <c r="I50" s="35"/>
      <c r="J50" s="35"/>
      <c r="K50" s="35"/>
      <c r="L50" s="35"/>
      <c r="M50" s="35"/>
      <c r="N50" s="35"/>
      <c r="O50" s="35"/>
      <c r="P50" s="35"/>
      <c r="Q50" s="36" t="s">
        <v>34</v>
      </c>
      <c r="R50" s="35"/>
      <c r="S50" s="35"/>
    </row>
    <row r="51" spans="4:19" ht="9.9499999999999993" customHeight="1" x14ac:dyDescent="0.15">
      <c r="D51" s="34"/>
      <c r="E51" s="35"/>
      <c r="F51" s="35"/>
      <c r="G51" s="35"/>
      <c r="H51" s="35"/>
      <c r="I51" s="35"/>
      <c r="J51" s="35"/>
      <c r="K51" s="35"/>
      <c r="L51" s="35"/>
      <c r="M51" s="35"/>
      <c r="N51" s="35"/>
      <c r="O51" s="35"/>
      <c r="P51" s="35"/>
      <c r="Q51" s="36" t="s">
        <v>35</v>
      </c>
      <c r="R51" s="35"/>
      <c r="S51" s="35"/>
    </row>
    <row r="52" spans="4:19" ht="9.9499999999999993" customHeight="1" x14ac:dyDescent="0.15">
      <c r="D52" s="34"/>
      <c r="E52" s="35"/>
      <c r="F52" s="35"/>
      <c r="G52" s="35"/>
      <c r="H52" s="35"/>
      <c r="I52" s="35"/>
      <c r="J52" s="35"/>
      <c r="K52" s="35"/>
      <c r="L52" s="35"/>
      <c r="M52" s="35"/>
      <c r="N52" s="35"/>
      <c r="O52" s="35"/>
      <c r="P52" s="35"/>
      <c r="Q52" s="36" t="s">
        <v>36</v>
      </c>
      <c r="R52" s="35"/>
      <c r="S52" s="35"/>
    </row>
    <row r="53" spans="4:19" ht="9.9499999999999993" customHeight="1" x14ac:dyDescent="0.15">
      <c r="D53" s="34"/>
      <c r="E53" s="35"/>
      <c r="F53" s="35"/>
      <c r="G53" s="35"/>
      <c r="H53" s="35"/>
      <c r="I53" s="35"/>
      <c r="J53" s="35"/>
      <c r="K53" s="35"/>
      <c r="L53" s="35"/>
      <c r="M53" s="35"/>
      <c r="N53" s="35"/>
      <c r="O53" s="35"/>
      <c r="P53" s="35"/>
      <c r="Q53" s="36" t="s">
        <v>37</v>
      </c>
      <c r="R53" s="35"/>
      <c r="S53" s="35"/>
    </row>
    <row r="54" spans="4:19" ht="9.9499999999999993" customHeight="1" x14ac:dyDescent="0.15">
      <c r="D54" s="35"/>
      <c r="E54" s="35"/>
      <c r="F54" s="35"/>
      <c r="G54" s="35"/>
      <c r="H54" s="35"/>
      <c r="I54" s="35"/>
      <c r="J54" s="35"/>
      <c r="K54" s="35"/>
      <c r="L54" s="35"/>
      <c r="M54" s="35"/>
      <c r="N54" s="35"/>
      <c r="O54" s="35"/>
      <c r="P54" s="35"/>
      <c r="Q54" s="36" t="s">
        <v>38</v>
      </c>
      <c r="R54" s="35"/>
      <c r="S54" s="35"/>
    </row>
    <row r="55" spans="4:19" ht="9.9499999999999993" customHeight="1" x14ac:dyDescent="0.15">
      <c r="D55" s="35"/>
      <c r="E55" s="35"/>
      <c r="F55" s="35"/>
      <c r="G55" s="35"/>
      <c r="H55" s="35"/>
      <c r="I55" s="35"/>
      <c r="J55" s="35"/>
      <c r="K55" s="35"/>
      <c r="L55" s="35"/>
      <c r="M55" s="35"/>
      <c r="N55" s="35"/>
      <c r="O55" s="35"/>
      <c r="P55" s="35"/>
      <c r="Q55" s="36" t="s">
        <v>39</v>
      </c>
      <c r="R55" s="35"/>
      <c r="S55" s="35"/>
    </row>
    <row r="56" spans="4:19" ht="9.9499999999999993" customHeight="1" x14ac:dyDescent="0.15">
      <c r="D56" s="35"/>
      <c r="E56" s="35"/>
      <c r="F56" s="35"/>
      <c r="G56" s="35"/>
      <c r="H56" s="35"/>
      <c r="I56" s="35"/>
      <c r="J56" s="35"/>
      <c r="K56" s="35"/>
      <c r="L56" s="35"/>
      <c r="M56" s="35"/>
      <c r="N56" s="35"/>
      <c r="O56" s="35"/>
      <c r="P56" s="35"/>
      <c r="Q56" s="36" t="s">
        <v>40</v>
      </c>
      <c r="R56" s="35"/>
      <c r="S56" s="35"/>
    </row>
    <row r="57" spans="4:19" ht="9.9499999999999993" customHeight="1" x14ac:dyDescent="0.15">
      <c r="D57" s="35"/>
      <c r="E57" s="35"/>
      <c r="F57" s="35"/>
      <c r="G57" s="35"/>
      <c r="H57" s="35"/>
      <c r="I57" s="35"/>
      <c r="J57" s="35"/>
      <c r="K57" s="35"/>
      <c r="L57" s="35"/>
      <c r="M57" s="35"/>
      <c r="N57" s="35"/>
      <c r="O57" s="35"/>
      <c r="P57" s="35"/>
      <c r="Q57" s="36" t="s">
        <v>41</v>
      </c>
      <c r="R57" s="35"/>
      <c r="S57" s="35"/>
    </row>
    <row r="58" spans="4:19" ht="9.9499999999999993" customHeight="1" x14ac:dyDescent="0.15">
      <c r="D58" s="35"/>
      <c r="E58" s="35"/>
      <c r="F58" s="35"/>
      <c r="G58" s="35"/>
      <c r="H58" s="35"/>
      <c r="I58" s="35"/>
      <c r="J58" s="35"/>
      <c r="K58" s="35"/>
      <c r="L58" s="35"/>
      <c r="M58" s="35"/>
      <c r="N58" s="35"/>
      <c r="O58" s="35"/>
      <c r="P58" s="35"/>
      <c r="Q58" s="36" t="s">
        <v>42</v>
      </c>
      <c r="R58" s="35"/>
      <c r="S58" s="35"/>
    </row>
    <row r="59" spans="4:19" ht="9.9499999999999993" customHeight="1" x14ac:dyDescent="0.15">
      <c r="D59" s="35"/>
      <c r="E59" s="35"/>
      <c r="F59" s="35"/>
      <c r="G59" s="35"/>
      <c r="H59" s="35"/>
      <c r="I59" s="35"/>
      <c r="J59" s="35"/>
      <c r="K59" s="35"/>
      <c r="L59" s="35"/>
      <c r="M59" s="35"/>
      <c r="N59" s="35"/>
      <c r="O59" s="35"/>
      <c r="P59" s="35"/>
      <c r="Q59" s="36" t="s">
        <v>43</v>
      </c>
      <c r="R59" s="35"/>
      <c r="S59" s="35"/>
    </row>
    <row r="60" spans="4:19" ht="9.9499999999999993" customHeight="1" x14ac:dyDescent="0.15">
      <c r="D60" s="35"/>
      <c r="E60" s="35"/>
      <c r="F60" s="35"/>
      <c r="G60" s="35"/>
      <c r="H60" s="35"/>
      <c r="I60" s="35"/>
      <c r="J60" s="35"/>
      <c r="K60" s="35"/>
      <c r="L60" s="35"/>
      <c r="M60" s="35"/>
      <c r="N60" s="35"/>
      <c r="O60" s="35"/>
      <c r="P60" s="35"/>
      <c r="Q60" s="36" t="s">
        <v>44</v>
      </c>
      <c r="R60" s="35"/>
      <c r="S60" s="35"/>
    </row>
    <row r="61" spans="4:19" ht="9.9499999999999993" customHeight="1" x14ac:dyDescent="0.15">
      <c r="D61" s="35"/>
      <c r="E61" s="35"/>
      <c r="F61" s="35"/>
      <c r="G61" s="35"/>
      <c r="H61" s="35"/>
      <c r="I61" s="35"/>
      <c r="J61" s="35"/>
      <c r="K61" s="35"/>
      <c r="L61" s="35"/>
      <c r="M61" s="35"/>
      <c r="N61" s="35"/>
      <c r="O61" s="35"/>
      <c r="P61" s="35"/>
      <c r="Q61" s="36" t="s">
        <v>45</v>
      </c>
      <c r="R61" s="35"/>
      <c r="S61" s="35"/>
    </row>
    <row r="62" spans="4:19" ht="9.9499999999999993" customHeight="1" x14ac:dyDescent="0.15">
      <c r="D62" s="35"/>
      <c r="E62" s="35"/>
      <c r="F62" s="35"/>
      <c r="G62" s="35"/>
      <c r="H62" s="35"/>
      <c r="I62" s="35"/>
      <c r="J62" s="35"/>
      <c r="K62" s="35"/>
      <c r="L62" s="35"/>
      <c r="M62" s="35"/>
      <c r="N62" s="35"/>
      <c r="O62" s="35"/>
      <c r="P62" s="35"/>
      <c r="Q62" s="36" t="s">
        <v>46</v>
      </c>
      <c r="R62" s="35"/>
      <c r="S62" s="35"/>
    </row>
    <row r="63" spans="4:19" ht="9.9499999999999993" customHeight="1" x14ac:dyDescent="0.15">
      <c r="D63" s="35"/>
      <c r="E63" s="35"/>
      <c r="F63" s="35"/>
      <c r="G63" s="35"/>
      <c r="H63" s="35"/>
      <c r="I63" s="35"/>
      <c r="J63" s="35"/>
      <c r="K63" s="35"/>
      <c r="L63" s="35"/>
      <c r="M63" s="35"/>
      <c r="N63" s="35"/>
      <c r="O63" s="35"/>
      <c r="P63" s="35"/>
      <c r="Q63" s="36" t="s">
        <v>47</v>
      </c>
      <c r="R63" s="35"/>
      <c r="S63" s="35"/>
    </row>
    <row r="64" spans="4:19" ht="9.9499999999999993" customHeight="1" x14ac:dyDescent="0.15">
      <c r="D64" s="35"/>
      <c r="E64" s="35"/>
      <c r="F64" s="35"/>
      <c r="G64" s="35"/>
      <c r="H64" s="35"/>
      <c r="I64" s="35"/>
      <c r="J64" s="35"/>
      <c r="K64" s="35"/>
      <c r="L64" s="35"/>
      <c r="M64" s="35"/>
      <c r="N64" s="35"/>
      <c r="O64" s="35"/>
      <c r="P64" s="35"/>
      <c r="Q64" s="36" t="s">
        <v>48</v>
      </c>
      <c r="R64" s="35"/>
    </row>
    <row r="65" spans="4:19" ht="9.9499999999999993" customHeight="1" x14ac:dyDescent="0.15">
      <c r="D65" s="35"/>
      <c r="E65" s="35"/>
      <c r="F65" s="35"/>
      <c r="G65" s="35"/>
      <c r="H65" s="35"/>
      <c r="I65" s="35"/>
      <c r="J65" s="35"/>
      <c r="K65" s="35"/>
      <c r="L65" s="35"/>
      <c r="M65" s="35"/>
      <c r="N65" s="35"/>
      <c r="O65" s="35"/>
      <c r="P65" s="35"/>
      <c r="Q65" s="36" t="s">
        <v>49</v>
      </c>
      <c r="R65" s="35"/>
    </row>
    <row r="66" spans="4:19" ht="9.9499999999999993" customHeight="1" x14ac:dyDescent="0.15">
      <c r="D66" s="35"/>
      <c r="E66" s="35"/>
      <c r="F66" s="35"/>
      <c r="G66" s="35"/>
      <c r="H66" s="35"/>
      <c r="I66" s="35"/>
      <c r="J66" s="35"/>
      <c r="K66" s="35"/>
      <c r="L66" s="35"/>
      <c r="M66" s="35"/>
      <c r="N66" s="35"/>
      <c r="O66" s="35"/>
      <c r="P66" s="35"/>
      <c r="Q66" s="36" t="s">
        <v>50</v>
      </c>
      <c r="R66" s="35"/>
    </row>
    <row r="67" spans="4:19" ht="9.9499999999999993" customHeight="1" x14ac:dyDescent="0.15">
      <c r="D67" s="35"/>
      <c r="E67" s="35"/>
      <c r="F67" s="35"/>
      <c r="G67" s="35"/>
      <c r="H67" s="35"/>
      <c r="I67" s="35"/>
      <c r="J67" s="35"/>
      <c r="K67" s="35"/>
      <c r="L67" s="35"/>
      <c r="M67" s="35"/>
      <c r="N67" s="35"/>
      <c r="O67" s="35"/>
      <c r="P67" s="35"/>
      <c r="Q67" s="36" t="s">
        <v>51</v>
      </c>
      <c r="R67" s="35"/>
    </row>
    <row r="68" spans="4:19" ht="9.9499999999999993" customHeight="1" x14ac:dyDescent="0.15">
      <c r="D68" s="35"/>
      <c r="E68" s="35"/>
      <c r="F68" s="35"/>
      <c r="G68" s="35"/>
      <c r="H68" s="35"/>
      <c r="I68" s="35"/>
      <c r="J68" s="35"/>
      <c r="K68" s="35"/>
      <c r="L68" s="35"/>
      <c r="M68" s="35"/>
      <c r="N68" s="35"/>
      <c r="O68" s="35"/>
      <c r="P68" s="35"/>
      <c r="Q68" s="36" t="s">
        <v>52</v>
      </c>
      <c r="R68" s="35"/>
    </row>
    <row r="69" spans="4:19" ht="9.9499999999999993" customHeight="1" x14ac:dyDescent="0.15">
      <c r="D69" s="35"/>
      <c r="E69" s="35"/>
      <c r="F69" s="35"/>
      <c r="G69" s="35"/>
      <c r="H69" s="35"/>
      <c r="I69" s="35"/>
      <c r="J69" s="35"/>
      <c r="K69" s="35"/>
      <c r="L69" s="35"/>
      <c r="M69" s="35"/>
      <c r="N69" s="35"/>
      <c r="O69" s="35"/>
      <c r="P69" s="35"/>
      <c r="Q69" s="36" t="s">
        <v>53</v>
      </c>
      <c r="R69" s="35"/>
    </row>
    <row r="70" spans="4:19" ht="9.9499999999999993" customHeight="1" x14ac:dyDescent="0.15">
      <c r="D70" s="35"/>
      <c r="E70" s="35"/>
      <c r="F70" s="35"/>
      <c r="G70" s="35"/>
      <c r="H70" s="35"/>
      <c r="I70" s="35"/>
      <c r="J70" s="35"/>
      <c r="K70" s="35"/>
      <c r="L70" s="35"/>
      <c r="M70" s="35"/>
      <c r="N70" s="35"/>
      <c r="O70" s="35"/>
      <c r="P70" s="35"/>
      <c r="Q70" s="36" t="s">
        <v>54</v>
      </c>
      <c r="R70" s="35"/>
    </row>
    <row r="71" spans="4:19" ht="9.9499999999999993" customHeight="1" x14ac:dyDescent="0.15">
      <c r="D71" s="35"/>
      <c r="E71" s="35"/>
      <c r="F71" s="35"/>
      <c r="G71" s="35"/>
      <c r="H71" s="35"/>
      <c r="I71" s="35"/>
      <c r="J71" s="35"/>
      <c r="K71" s="35"/>
      <c r="L71" s="35"/>
      <c r="M71" s="35"/>
      <c r="N71" s="35"/>
      <c r="O71" s="35"/>
      <c r="P71" s="35"/>
      <c r="Q71" s="36" t="s">
        <v>55</v>
      </c>
      <c r="R71" s="35"/>
    </row>
    <row r="72" spans="4:19" ht="9.9499999999999993" customHeight="1" x14ac:dyDescent="0.15">
      <c r="D72" s="35"/>
      <c r="E72" s="35"/>
      <c r="F72" s="35"/>
      <c r="G72" s="35"/>
      <c r="H72" s="35"/>
      <c r="I72" s="35"/>
      <c r="J72" s="35"/>
      <c r="K72" s="35"/>
      <c r="L72" s="35"/>
      <c r="M72" s="35"/>
      <c r="N72" s="35"/>
      <c r="O72" s="35"/>
      <c r="P72" s="35"/>
      <c r="Q72" s="36" t="s">
        <v>56</v>
      </c>
      <c r="R72" s="35"/>
    </row>
    <row r="73" spans="4:19" ht="9.9499999999999993" customHeight="1" x14ac:dyDescent="0.15">
      <c r="D73" s="35"/>
      <c r="E73" s="35"/>
      <c r="F73" s="35"/>
      <c r="G73" s="35"/>
      <c r="H73" s="35"/>
      <c r="I73" s="35"/>
      <c r="J73" s="35"/>
      <c r="K73" s="35"/>
      <c r="L73" s="35"/>
      <c r="M73" s="35"/>
      <c r="N73" s="35"/>
      <c r="O73" s="35"/>
      <c r="P73" s="35"/>
      <c r="Q73" s="36" t="s">
        <v>57</v>
      </c>
      <c r="R73" s="35"/>
    </row>
    <row r="74" spans="4:19" ht="9.9499999999999993" customHeight="1" x14ac:dyDescent="0.15">
      <c r="D74" s="35"/>
      <c r="E74" s="35"/>
      <c r="F74" s="35"/>
      <c r="G74" s="35"/>
      <c r="H74" s="35"/>
      <c r="I74" s="35"/>
      <c r="J74" s="35"/>
      <c r="K74" s="35"/>
      <c r="L74" s="35"/>
      <c r="M74" s="35"/>
      <c r="N74" s="35"/>
      <c r="O74" s="35"/>
      <c r="P74" s="35"/>
      <c r="Q74" s="36" t="s">
        <v>58</v>
      </c>
      <c r="R74" s="35"/>
    </row>
    <row r="75" spans="4:19" ht="9.9499999999999993" customHeight="1" x14ac:dyDescent="0.15">
      <c r="D75" s="35"/>
      <c r="E75" s="35"/>
      <c r="F75" s="35"/>
      <c r="G75" s="35"/>
      <c r="H75" s="35"/>
      <c r="I75" s="35"/>
      <c r="J75" s="35"/>
      <c r="K75" s="35"/>
      <c r="L75" s="35"/>
      <c r="M75" s="35"/>
      <c r="N75" s="35"/>
      <c r="O75" s="35"/>
      <c r="P75" s="35"/>
      <c r="Q75" s="36" t="s">
        <v>59</v>
      </c>
      <c r="R75" s="35"/>
    </row>
    <row r="76" spans="4:19" ht="9.9499999999999993" customHeight="1" x14ac:dyDescent="0.15">
      <c r="D76" s="35"/>
      <c r="E76" s="35"/>
      <c r="F76" s="35"/>
      <c r="G76" s="35"/>
      <c r="H76" s="35"/>
      <c r="I76" s="35"/>
      <c r="J76" s="35"/>
      <c r="K76" s="35"/>
      <c r="L76" s="35"/>
      <c r="M76" s="35"/>
      <c r="N76" s="35"/>
      <c r="O76" s="35"/>
      <c r="P76" s="35"/>
      <c r="Q76" s="36" t="s">
        <v>60</v>
      </c>
      <c r="R76" s="35"/>
      <c r="S76" s="35"/>
    </row>
    <row r="77" spans="4:19" ht="9.9499999999999993" customHeight="1" x14ac:dyDescent="0.15">
      <c r="D77" s="35"/>
      <c r="E77" s="35"/>
      <c r="F77" s="35"/>
      <c r="G77" s="35"/>
      <c r="H77" s="35"/>
      <c r="I77" s="35"/>
      <c r="J77" s="35"/>
      <c r="K77" s="35"/>
      <c r="L77" s="35"/>
      <c r="M77" s="35"/>
      <c r="N77" s="35"/>
      <c r="O77" s="35"/>
      <c r="P77" s="35"/>
      <c r="Q77" s="36" t="s">
        <v>61</v>
      </c>
      <c r="R77" s="35"/>
      <c r="S77" s="35"/>
    </row>
    <row r="78" spans="4:19" ht="9.9499999999999993" customHeight="1" x14ac:dyDescent="0.15">
      <c r="D78" s="35"/>
      <c r="E78" s="35"/>
      <c r="F78" s="35"/>
      <c r="G78" s="35"/>
      <c r="H78" s="35"/>
      <c r="I78" s="35"/>
      <c r="J78" s="35"/>
      <c r="K78" s="35"/>
      <c r="L78" s="35"/>
      <c r="M78" s="35"/>
      <c r="N78" s="35"/>
      <c r="O78" s="35"/>
      <c r="P78" s="35"/>
      <c r="Q78" s="36" t="s">
        <v>62</v>
      </c>
      <c r="R78" s="35"/>
      <c r="S78" s="35"/>
    </row>
    <row r="79" spans="4:19" ht="9.9499999999999993" customHeight="1" x14ac:dyDescent="0.15">
      <c r="D79" s="35"/>
      <c r="E79" s="35"/>
      <c r="F79" s="35"/>
      <c r="G79" s="35"/>
      <c r="H79" s="35"/>
      <c r="I79" s="35"/>
      <c r="J79" s="35"/>
      <c r="K79" s="35"/>
      <c r="L79" s="35"/>
      <c r="M79" s="35"/>
      <c r="N79" s="35"/>
      <c r="O79" s="35"/>
      <c r="P79" s="35"/>
      <c r="Q79" s="36" t="s">
        <v>63</v>
      </c>
      <c r="R79" s="35"/>
      <c r="S79" s="35"/>
    </row>
    <row r="80" spans="4:19" ht="9.9499999999999993" customHeight="1" x14ac:dyDescent="0.15">
      <c r="D80" s="35"/>
      <c r="E80" s="35"/>
      <c r="F80" s="35"/>
      <c r="G80" s="35"/>
      <c r="H80" s="35"/>
      <c r="I80" s="35"/>
      <c r="J80" s="35"/>
      <c r="K80" s="35"/>
      <c r="L80" s="35"/>
      <c r="M80" s="35"/>
      <c r="N80" s="35"/>
      <c r="O80" s="35"/>
      <c r="P80" s="35"/>
      <c r="Q80" s="36" t="s">
        <v>64</v>
      </c>
      <c r="R80" s="35"/>
      <c r="S80" s="35"/>
    </row>
    <row r="81" spans="4:19" ht="9.9499999999999993" customHeight="1" x14ac:dyDescent="0.15">
      <c r="D81" s="35"/>
      <c r="E81" s="35"/>
      <c r="F81" s="35"/>
      <c r="G81" s="35"/>
      <c r="H81" s="35"/>
      <c r="I81" s="35"/>
      <c r="J81" s="35"/>
      <c r="K81" s="35"/>
      <c r="L81" s="35"/>
      <c r="M81" s="35"/>
      <c r="N81" s="35"/>
      <c r="O81" s="35"/>
      <c r="P81" s="35"/>
      <c r="Q81" s="36" t="s">
        <v>65</v>
      </c>
      <c r="R81" s="35"/>
      <c r="S81" s="35"/>
    </row>
    <row r="82" spans="4:19" ht="9.9499999999999993" customHeight="1" x14ac:dyDescent="0.15"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35"/>
      <c r="O82" s="35"/>
      <c r="P82" s="35"/>
      <c r="Q82" s="36" t="s">
        <v>66</v>
      </c>
      <c r="R82" s="35"/>
      <c r="S82" s="35"/>
    </row>
    <row r="83" spans="4:19" ht="9.9499999999999993" customHeight="1" x14ac:dyDescent="0.15">
      <c r="D83" s="35"/>
      <c r="E83" s="35"/>
      <c r="F83" s="35"/>
      <c r="G83" s="35"/>
      <c r="H83" s="35"/>
      <c r="I83" s="35"/>
      <c r="J83" s="35"/>
      <c r="K83" s="35"/>
      <c r="L83" s="35"/>
      <c r="M83" s="35"/>
      <c r="N83" s="35"/>
      <c r="O83" s="35"/>
      <c r="P83" s="35"/>
      <c r="Q83" s="36" t="s">
        <v>67</v>
      </c>
      <c r="R83" s="35"/>
      <c r="S83" s="35"/>
    </row>
    <row r="84" spans="4:19" ht="9.9499999999999993" customHeight="1" x14ac:dyDescent="0.15">
      <c r="D84" s="35"/>
      <c r="E84" s="35"/>
      <c r="F84" s="35"/>
      <c r="G84" s="35"/>
      <c r="H84" s="35"/>
      <c r="I84" s="35"/>
      <c r="J84" s="35"/>
      <c r="K84" s="35"/>
      <c r="L84" s="35"/>
      <c r="M84" s="35"/>
      <c r="N84" s="35"/>
      <c r="O84" s="35"/>
      <c r="P84" s="35"/>
      <c r="Q84" s="36" t="s">
        <v>68</v>
      </c>
      <c r="R84" s="35"/>
      <c r="S84" s="35"/>
    </row>
    <row r="85" spans="4:19" ht="9.9499999999999993" customHeight="1" x14ac:dyDescent="0.15">
      <c r="D85" s="35"/>
      <c r="E85" s="35"/>
      <c r="F85" s="35"/>
      <c r="G85" s="35"/>
      <c r="H85" s="35"/>
      <c r="I85" s="35"/>
      <c r="J85" s="35"/>
      <c r="K85" s="35"/>
      <c r="L85" s="35"/>
      <c r="M85" s="35"/>
      <c r="N85" s="35"/>
      <c r="O85" s="35"/>
      <c r="P85" s="35"/>
      <c r="Q85" s="36" t="s">
        <v>69</v>
      </c>
      <c r="R85" s="35"/>
      <c r="S85" s="35"/>
    </row>
    <row r="86" spans="4:19" ht="9.9499999999999993" customHeight="1" x14ac:dyDescent="0.15">
      <c r="D86" s="35"/>
      <c r="E86" s="35"/>
      <c r="F86" s="35"/>
      <c r="G86" s="35"/>
      <c r="H86" s="35"/>
      <c r="I86" s="35"/>
      <c r="J86" s="35"/>
      <c r="K86" s="35"/>
      <c r="L86" s="35"/>
      <c r="M86" s="35"/>
      <c r="N86" s="35"/>
      <c r="O86" s="35"/>
      <c r="P86" s="35"/>
      <c r="Q86" s="36" t="s">
        <v>70</v>
      </c>
      <c r="R86" s="35"/>
      <c r="S86" s="35"/>
    </row>
    <row r="87" spans="4:19" ht="9.9499999999999993" customHeight="1" x14ac:dyDescent="0.15">
      <c r="D87" s="35"/>
      <c r="E87" s="35"/>
      <c r="F87" s="35"/>
      <c r="G87" s="35"/>
      <c r="H87" s="35"/>
      <c r="I87" s="35"/>
      <c r="J87" s="35"/>
      <c r="K87" s="35"/>
      <c r="L87" s="35"/>
      <c r="M87" s="35"/>
      <c r="N87" s="35"/>
      <c r="O87" s="35"/>
      <c r="P87" s="35"/>
      <c r="Q87" s="36" t="s">
        <v>71</v>
      </c>
      <c r="R87" s="35"/>
      <c r="S87" s="35"/>
    </row>
    <row r="88" spans="4:19" ht="9.9499999999999993" customHeight="1" x14ac:dyDescent="0.15">
      <c r="D88" s="35"/>
      <c r="E88" s="35"/>
      <c r="F88" s="35"/>
      <c r="G88" s="35"/>
      <c r="H88" s="35"/>
      <c r="I88" s="35"/>
      <c r="J88" s="35"/>
      <c r="K88" s="35"/>
      <c r="L88" s="35"/>
      <c r="M88" s="35"/>
      <c r="N88" s="35"/>
      <c r="O88" s="35"/>
      <c r="P88" s="35"/>
      <c r="Q88" s="36" t="s">
        <v>72</v>
      </c>
      <c r="R88" s="35"/>
      <c r="S88" s="35"/>
    </row>
    <row r="89" spans="4:19" ht="9.9499999999999993" customHeight="1" x14ac:dyDescent="0.15">
      <c r="D89" s="35"/>
      <c r="E89" s="35"/>
      <c r="F89" s="35"/>
      <c r="G89" s="35"/>
      <c r="H89" s="35"/>
      <c r="I89" s="35"/>
      <c r="J89" s="35"/>
      <c r="K89" s="35"/>
      <c r="L89" s="35"/>
      <c r="M89" s="35"/>
      <c r="N89" s="35"/>
      <c r="O89" s="35"/>
      <c r="P89" s="35"/>
      <c r="Q89" s="36" t="s">
        <v>73</v>
      </c>
      <c r="R89" s="35"/>
      <c r="S89" s="35"/>
    </row>
    <row r="90" spans="4:19" ht="9.9499999999999993" customHeight="1" x14ac:dyDescent="0.15">
      <c r="D90" s="35"/>
      <c r="E90" s="35"/>
      <c r="F90" s="35"/>
      <c r="G90" s="35"/>
      <c r="H90" s="35"/>
      <c r="I90" s="35"/>
      <c r="J90" s="35"/>
      <c r="K90" s="35"/>
      <c r="L90" s="35"/>
      <c r="M90" s="35"/>
      <c r="N90" s="35"/>
      <c r="O90" s="35"/>
      <c r="P90" s="35"/>
      <c r="Q90" s="36" t="s">
        <v>74</v>
      </c>
      <c r="R90" s="35"/>
      <c r="S90" s="35"/>
    </row>
    <row r="91" spans="4:19" ht="9.9499999999999993" customHeight="1" x14ac:dyDescent="0.15">
      <c r="D91" s="35"/>
      <c r="E91" s="35"/>
      <c r="F91" s="35"/>
      <c r="G91" s="35"/>
      <c r="H91" s="35"/>
      <c r="I91" s="35"/>
      <c r="J91" s="35"/>
      <c r="K91" s="35"/>
      <c r="L91" s="35"/>
      <c r="M91" s="35"/>
      <c r="N91" s="35"/>
      <c r="O91" s="35"/>
      <c r="P91" s="35"/>
      <c r="Q91" s="36" t="s">
        <v>75</v>
      </c>
      <c r="R91" s="35"/>
      <c r="S91" s="35"/>
    </row>
    <row r="92" spans="4:19" ht="9.9499999999999993" customHeight="1" x14ac:dyDescent="0.15">
      <c r="D92" s="35"/>
      <c r="E92" s="35"/>
      <c r="F92" s="35"/>
      <c r="G92" s="35"/>
      <c r="H92" s="35"/>
      <c r="I92" s="35"/>
      <c r="J92" s="35"/>
      <c r="K92" s="35"/>
      <c r="L92" s="35"/>
      <c r="M92" s="35"/>
      <c r="N92" s="35"/>
      <c r="O92" s="35"/>
      <c r="P92" s="35"/>
      <c r="Q92" s="36" t="s">
        <v>76</v>
      </c>
      <c r="R92" s="35"/>
      <c r="S92" s="35"/>
    </row>
    <row r="93" spans="4:19" ht="9.9499999999999993" customHeight="1" x14ac:dyDescent="0.15">
      <c r="D93" s="35"/>
      <c r="E93" s="35"/>
      <c r="F93" s="35"/>
      <c r="G93" s="35"/>
      <c r="H93" s="35"/>
      <c r="I93" s="35"/>
      <c r="J93" s="35"/>
      <c r="K93" s="35"/>
      <c r="L93" s="35"/>
      <c r="M93" s="35"/>
      <c r="N93" s="35"/>
      <c r="O93" s="35"/>
      <c r="P93" s="35"/>
      <c r="Q93" s="36" t="s">
        <v>77</v>
      </c>
      <c r="R93" s="35"/>
      <c r="S93" s="35"/>
    </row>
    <row r="94" spans="4:19" ht="9.9499999999999993" customHeight="1" x14ac:dyDescent="0.15">
      <c r="D94" s="35"/>
      <c r="E94" s="35"/>
      <c r="F94" s="35"/>
      <c r="G94" s="35"/>
      <c r="H94" s="35"/>
      <c r="I94" s="35"/>
      <c r="J94" s="35"/>
      <c r="K94" s="35"/>
      <c r="L94" s="35"/>
      <c r="M94" s="35"/>
      <c r="N94" s="35"/>
      <c r="O94" s="35"/>
      <c r="P94" s="35"/>
      <c r="Q94" s="36" t="s">
        <v>78</v>
      </c>
      <c r="R94" s="35"/>
      <c r="S94" s="35"/>
    </row>
    <row r="95" spans="4:19" ht="9.9499999999999993" customHeight="1" x14ac:dyDescent="0.15">
      <c r="D95" s="35"/>
      <c r="E95" s="35"/>
      <c r="F95" s="35"/>
      <c r="G95" s="35"/>
      <c r="H95" s="35"/>
      <c r="I95" s="35"/>
      <c r="J95" s="35"/>
      <c r="K95" s="35"/>
      <c r="L95" s="35"/>
      <c r="M95" s="35"/>
      <c r="N95" s="35"/>
      <c r="O95" s="35"/>
      <c r="P95" s="35"/>
      <c r="Q95" s="35"/>
      <c r="R95" s="35"/>
      <c r="S95" s="35"/>
    </row>
    <row r="96" spans="4:19" ht="9.9499999999999993" customHeight="1" x14ac:dyDescent="0.15">
      <c r="D96" s="35"/>
      <c r="E96" s="35"/>
      <c r="F96" s="35"/>
      <c r="G96" s="35"/>
      <c r="H96" s="35"/>
      <c r="I96" s="35"/>
      <c r="J96" s="35"/>
      <c r="K96" s="35"/>
      <c r="L96" s="35"/>
      <c r="M96" s="35"/>
      <c r="N96" s="35"/>
      <c r="O96" s="35"/>
      <c r="P96" s="35"/>
    </row>
  </sheetData>
  <mergeCells count="105">
    <mergeCell ref="A16:A40"/>
    <mergeCell ref="F20:Z22"/>
    <mergeCell ref="B31:E32"/>
    <mergeCell ref="F31:Z32"/>
    <mergeCell ref="B33:E34"/>
    <mergeCell ref="AB16:AE17"/>
    <mergeCell ref="AF16:AH17"/>
    <mergeCell ref="AB1:AK2"/>
    <mergeCell ref="AL1:BK2"/>
    <mergeCell ref="AB3:AK4"/>
    <mergeCell ref="AB7:AE7"/>
    <mergeCell ref="AF7:AI7"/>
    <mergeCell ref="AM3:AQ4"/>
    <mergeCell ref="AR3:AS4"/>
    <mergeCell ref="AT3:AV4"/>
    <mergeCell ref="AW3:AX4"/>
    <mergeCell ref="AY3:BA4"/>
    <mergeCell ref="BB3:BC4"/>
    <mergeCell ref="BE3:BE4"/>
    <mergeCell ref="BF3:BH4"/>
    <mergeCell ref="BI3:BI4"/>
    <mergeCell ref="AB5:BK6"/>
    <mergeCell ref="AJ7:BK7"/>
    <mergeCell ref="B37:E37"/>
    <mergeCell ref="B38:E40"/>
    <mergeCell ref="F38:Z40"/>
    <mergeCell ref="F37:Z37"/>
    <mergeCell ref="B35:E36"/>
    <mergeCell ref="F35:Z36"/>
    <mergeCell ref="B7:B11"/>
    <mergeCell ref="B13:E13"/>
    <mergeCell ref="F13:Z13"/>
    <mergeCell ref="BJ23:BK24"/>
    <mergeCell ref="B23:E30"/>
    <mergeCell ref="G26:Z27"/>
    <mergeCell ref="G28:Z29"/>
    <mergeCell ref="T16:Z18"/>
    <mergeCell ref="F19:Z19"/>
    <mergeCell ref="J16:K18"/>
    <mergeCell ref="L16:M18"/>
    <mergeCell ref="P16:Q18"/>
    <mergeCell ref="R16:S18"/>
    <mergeCell ref="AB23:AJ24"/>
    <mergeCell ref="AB18:AE19"/>
    <mergeCell ref="AI16:AI17"/>
    <mergeCell ref="AF18:AH19"/>
    <mergeCell ref="AI18:AI19"/>
    <mergeCell ref="BG29:BI30"/>
    <mergeCell ref="AB32:BA32"/>
    <mergeCell ref="F33:Z34"/>
    <mergeCell ref="B16:E18"/>
    <mergeCell ref="B19:E19"/>
    <mergeCell ref="B20:E22"/>
    <mergeCell ref="N16:O18"/>
    <mergeCell ref="F23:G23"/>
    <mergeCell ref="H23:J23"/>
    <mergeCell ref="L23:O23"/>
    <mergeCell ref="G24:K25"/>
    <mergeCell ref="F16:G18"/>
    <mergeCell ref="H16:I18"/>
    <mergeCell ref="AB33:BA35"/>
    <mergeCell ref="AJ18:AU19"/>
    <mergeCell ref="AV18:BK19"/>
    <mergeCell ref="BE29:BF30"/>
    <mergeCell ref="BB29:BD30"/>
    <mergeCell ref="AZ29:BA30"/>
    <mergeCell ref="AB25:AJ27"/>
    <mergeCell ref="AK25:AZ27"/>
    <mergeCell ref="BA25:BA27"/>
    <mergeCell ref="BB25:BI27"/>
    <mergeCell ref="BJ26:BK27"/>
    <mergeCell ref="AU29:AY30"/>
    <mergeCell ref="AU28:BK28"/>
    <mergeCell ref="AK28:AT30"/>
    <mergeCell ref="AB28:AJ30"/>
    <mergeCell ref="AB20:AJ22"/>
    <mergeCell ref="AT21:AU22"/>
    <mergeCell ref="AK21:AS22"/>
    <mergeCell ref="BJ21:BK22"/>
    <mergeCell ref="AV21:BI22"/>
    <mergeCell ref="BA23:BA24"/>
    <mergeCell ref="BB23:BI24"/>
    <mergeCell ref="BJ29:BK30"/>
    <mergeCell ref="AJ8:AU9"/>
    <mergeCell ref="AJ10:AU11"/>
    <mergeCell ref="AJ12:AU13"/>
    <mergeCell ref="AV8:BK9"/>
    <mergeCell ref="AV10:BK11"/>
    <mergeCell ref="AV12:BK13"/>
    <mergeCell ref="AJ14:AU15"/>
    <mergeCell ref="AJ16:AU17"/>
    <mergeCell ref="AB10:AE11"/>
    <mergeCell ref="AF10:AH11"/>
    <mergeCell ref="AI10:AI11"/>
    <mergeCell ref="AB8:AE9"/>
    <mergeCell ref="AF8:AH9"/>
    <mergeCell ref="AI8:AI9"/>
    <mergeCell ref="AB12:AE13"/>
    <mergeCell ref="AF12:AH13"/>
    <mergeCell ref="AI12:AI13"/>
    <mergeCell ref="AB14:AE15"/>
    <mergeCell ref="AF14:AH15"/>
    <mergeCell ref="AI14:AI15"/>
    <mergeCell ref="AV14:BK15"/>
    <mergeCell ref="AV16:BK17"/>
  </mergeCells>
  <phoneticPr fontId="1"/>
  <dataValidations count="1">
    <dataValidation type="list" allowBlank="1" showInputMessage="1" showErrorMessage="1" sqref="G24:K25" xr:uid="{00000000-0002-0000-0000-000000000000}">
      <formula1>$Q$48:$Q$95</formula1>
    </dataValidation>
  </dataValidations>
  <printOptions horizontalCentered="1" verticalCentered="1"/>
  <pageMargins left="0.19685039370078741" right="0.19685039370078741" top="0.15748031496062992" bottom="0.15748031496062992" header="0.31496062992125984" footer="0.31496062992125984"/>
  <pageSetup paperSize="9" orientation="landscape" horizontalDpi="300" verticalDpi="300" r:id="rId1"/>
  <drawing r:id="rId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1">
    <tabColor rgb="FFFF66FF"/>
  </sheetPr>
  <dimension ref="A1:L47"/>
  <sheetViews>
    <sheetView workbookViewId="0">
      <selection activeCell="L10" sqref="L10"/>
    </sheetView>
  </sheetViews>
  <sheetFormatPr defaultRowHeight="17.25" customHeight="1" x14ac:dyDescent="0.15"/>
  <cols>
    <col min="1" max="1" width="3.375" style="47" customWidth="1"/>
    <col min="2" max="2" width="10.875" style="67" customWidth="1"/>
    <col min="3" max="4" width="8.5" style="48" customWidth="1"/>
    <col min="5" max="6" width="17.875" style="48" customWidth="1"/>
    <col min="7" max="7" width="18.75" style="50" bestFit="1" customWidth="1"/>
    <col min="8" max="11" width="7.75" style="48" customWidth="1"/>
    <col min="12" max="255" width="9" style="47"/>
    <col min="256" max="256" width="3.375" style="47" customWidth="1"/>
    <col min="257" max="257" width="10.875" style="47" customWidth="1"/>
    <col min="258" max="259" width="8.5" style="47" customWidth="1"/>
    <col min="260" max="261" width="17.875" style="47" customWidth="1"/>
    <col min="262" max="262" width="5.25" style="47" bestFit="1" customWidth="1"/>
    <col min="263" max="263" width="18.75" style="47" bestFit="1" customWidth="1"/>
    <col min="264" max="267" width="7.75" style="47" customWidth="1"/>
    <col min="268" max="511" width="9" style="47"/>
    <col min="512" max="512" width="3.375" style="47" customWidth="1"/>
    <col min="513" max="513" width="10.875" style="47" customWidth="1"/>
    <col min="514" max="515" width="8.5" style="47" customWidth="1"/>
    <col min="516" max="517" width="17.875" style="47" customWidth="1"/>
    <col min="518" max="518" width="5.25" style="47" bestFit="1" customWidth="1"/>
    <col min="519" max="519" width="18.75" style="47" bestFit="1" customWidth="1"/>
    <col min="520" max="523" width="7.75" style="47" customWidth="1"/>
    <col min="524" max="767" width="9" style="47"/>
    <col min="768" max="768" width="3.375" style="47" customWidth="1"/>
    <col min="769" max="769" width="10.875" style="47" customWidth="1"/>
    <col min="770" max="771" width="8.5" style="47" customWidth="1"/>
    <col min="772" max="773" width="17.875" style="47" customWidth="1"/>
    <col min="774" max="774" width="5.25" style="47" bestFit="1" customWidth="1"/>
    <col min="775" max="775" width="18.75" style="47" bestFit="1" customWidth="1"/>
    <col min="776" max="779" width="7.75" style="47" customWidth="1"/>
    <col min="780" max="1023" width="9" style="47"/>
    <col min="1024" max="1024" width="3.375" style="47" customWidth="1"/>
    <col min="1025" max="1025" width="10.875" style="47" customWidth="1"/>
    <col min="1026" max="1027" width="8.5" style="47" customWidth="1"/>
    <col min="1028" max="1029" width="17.875" style="47" customWidth="1"/>
    <col min="1030" max="1030" width="5.25" style="47" bestFit="1" customWidth="1"/>
    <col min="1031" max="1031" width="18.75" style="47" bestFit="1" customWidth="1"/>
    <col min="1032" max="1035" width="7.75" style="47" customWidth="1"/>
    <col min="1036" max="1279" width="9" style="47"/>
    <col min="1280" max="1280" width="3.375" style="47" customWidth="1"/>
    <col min="1281" max="1281" width="10.875" style="47" customWidth="1"/>
    <col min="1282" max="1283" width="8.5" style="47" customWidth="1"/>
    <col min="1284" max="1285" width="17.875" style="47" customWidth="1"/>
    <col min="1286" max="1286" width="5.25" style="47" bestFit="1" customWidth="1"/>
    <col min="1287" max="1287" width="18.75" style="47" bestFit="1" customWidth="1"/>
    <col min="1288" max="1291" width="7.75" style="47" customWidth="1"/>
    <col min="1292" max="1535" width="9" style="47"/>
    <col min="1536" max="1536" width="3.375" style="47" customWidth="1"/>
    <col min="1537" max="1537" width="10.875" style="47" customWidth="1"/>
    <col min="1538" max="1539" width="8.5" style="47" customWidth="1"/>
    <col min="1540" max="1541" width="17.875" style="47" customWidth="1"/>
    <col min="1542" max="1542" width="5.25" style="47" bestFit="1" customWidth="1"/>
    <col min="1543" max="1543" width="18.75" style="47" bestFit="1" customWidth="1"/>
    <col min="1544" max="1547" width="7.75" style="47" customWidth="1"/>
    <col min="1548" max="1791" width="9" style="47"/>
    <col min="1792" max="1792" width="3.375" style="47" customWidth="1"/>
    <col min="1793" max="1793" width="10.875" style="47" customWidth="1"/>
    <col min="1794" max="1795" width="8.5" style="47" customWidth="1"/>
    <col min="1796" max="1797" width="17.875" style="47" customWidth="1"/>
    <col min="1798" max="1798" width="5.25" style="47" bestFit="1" customWidth="1"/>
    <col min="1799" max="1799" width="18.75" style="47" bestFit="1" customWidth="1"/>
    <col min="1800" max="1803" width="7.75" style="47" customWidth="1"/>
    <col min="1804" max="2047" width="9" style="47"/>
    <col min="2048" max="2048" width="3.375" style="47" customWidth="1"/>
    <col min="2049" max="2049" width="10.875" style="47" customWidth="1"/>
    <col min="2050" max="2051" width="8.5" style="47" customWidth="1"/>
    <col min="2052" max="2053" width="17.875" style="47" customWidth="1"/>
    <col min="2054" max="2054" width="5.25" style="47" bestFit="1" customWidth="1"/>
    <col min="2055" max="2055" width="18.75" style="47" bestFit="1" customWidth="1"/>
    <col min="2056" max="2059" width="7.75" style="47" customWidth="1"/>
    <col min="2060" max="2303" width="9" style="47"/>
    <col min="2304" max="2304" width="3.375" style="47" customWidth="1"/>
    <col min="2305" max="2305" width="10.875" style="47" customWidth="1"/>
    <col min="2306" max="2307" width="8.5" style="47" customWidth="1"/>
    <col min="2308" max="2309" width="17.875" style="47" customWidth="1"/>
    <col min="2310" max="2310" width="5.25" style="47" bestFit="1" customWidth="1"/>
    <col min="2311" max="2311" width="18.75" style="47" bestFit="1" customWidth="1"/>
    <col min="2312" max="2315" width="7.75" style="47" customWidth="1"/>
    <col min="2316" max="2559" width="9" style="47"/>
    <col min="2560" max="2560" width="3.375" style="47" customWidth="1"/>
    <col min="2561" max="2561" width="10.875" style="47" customWidth="1"/>
    <col min="2562" max="2563" width="8.5" style="47" customWidth="1"/>
    <col min="2564" max="2565" width="17.875" style="47" customWidth="1"/>
    <col min="2566" max="2566" width="5.25" style="47" bestFit="1" customWidth="1"/>
    <col min="2567" max="2567" width="18.75" style="47" bestFit="1" customWidth="1"/>
    <col min="2568" max="2571" width="7.75" style="47" customWidth="1"/>
    <col min="2572" max="2815" width="9" style="47"/>
    <col min="2816" max="2816" width="3.375" style="47" customWidth="1"/>
    <col min="2817" max="2817" width="10.875" style="47" customWidth="1"/>
    <col min="2818" max="2819" width="8.5" style="47" customWidth="1"/>
    <col min="2820" max="2821" width="17.875" style="47" customWidth="1"/>
    <col min="2822" max="2822" width="5.25" style="47" bestFit="1" customWidth="1"/>
    <col min="2823" max="2823" width="18.75" style="47" bestFit="1" customWidth="1"/>
    <col min="2824" max="2827" width="7.75" style="47" customWidth="1"/>
    <col min="2828" max="3071" width="9" style="47"/>
    <col min="3072" max="3072" width="3.375" style="47" customWidth="1"/>
    <col min="3073" max="3073" width="10.875" style="47" customWidth="1"/>
    <col min="3074" max="3075" width="8.5" style="47" customWidth="1"/>
    <col min="3076" max="3077" width="17.875" style="47" customWidth="1"/>
    <col min="3078" max="3078" width="5.25" style="47" bestFit="1" customWidth="1"/>
    <col min="3079" max="3079" width="18.75" style="47" bestFit="1" customWidth="1"/>
    <col min="3080" max="3083" width="7.75" style="47" customWidth="1"/>
    <col min="3084" max="3327" width="9" style="47"/>
    <col min="3328" max="3328" width="3.375" style="47" customWidth="1"/>
    <col min="3329" max="3329" width="10.875" style="47" customWidth="1"/>
    <col min="3330" max="3331" width="8.5" style="47" customWidth="1"/>
    <col min="3332" max="3333" width="17.875" style="47" customWidth="1"/>
    <col min="3334" max="3334" width="5.25" style="47" bestFit="1" customWidth="1"/>
    <col min="3335" max="3335" width="18.75" style="47" bestFit="1" customWidth="1"/>
    <col min="3336" max="3339" width="7.75" style="47" customWidth="1"/>
    <col min="3340" max="3583" width="9" style="47"/>
    <col min="3584" max="3584" width="3.375" style="47" customWidth="1"/>
    <col min="3585" max="3585" width="10.875" style="47" customWidth="1"/>
    <col min="3586" max="3587" width="8.5" style="47" customWidth="1"/>
    <col min="3588" max="3589" width="17.875" style="47" customWidth="1"/>
    <col min="3590" max="3590" width="5.25" style="47" bestFit="1" customWidth="1"/>
    <col min="3591" max="3591" width="18.75" style="47" bestFit="1" customWidth="1"/>
    <col min="3592" max="3595" width="7.75" style="47" customWidth="1"/>
    <col min="3596" max="3839" width="9" style="47"/>
    <col min="3840" max="3840" width="3.375" style="47" customWidth="1"/>
    <col min="3841" max="3841" width="10.875" style="47" customWidth="1"/>
    <col min="3842" max="3843" width="8.5" style="47" customWidth="1"/>
    <col min="3844" max="3845" width="17.875" style="47" customWidth="1"/>
    <col min="3846" max="3846" width="5.25" style="47" bestFit="1" customWidth="1"/>
    <col min="3847" max="3847" width="18.75" style="47" bestFit="1" customWidth="1"/>
    <col min="3848" max="3851" width="7.75" style="47" customWidth="1"/>
    <col min="3852" max="4095" width="9" style="47"/>
    <col min="4096" max="4096" width="3.375" style="47" customWidth="1"/>
    <col min="4097" max="4097" width="10.875" style="47" customWidth="1"/>
    <col min="4098" max="4099" width="8.5" style="47" customWidth="1"/>
    <col min="4100" max="4101" width="17.875" style="47" customWidth="1"/>
    <col min="4102" max="4102" width="5.25" style="47" bestFit="1" customWidth="1"/>
    <col min="4103" max="4103" width="18.75" style="47" bestFit="1" customWidth="1"/>
    <col min="4104" max="4107" width="7.75" style="47" customWidth="1"/>
    <col min="4108" max="4351" width="9" style="47"/>
    <col min="4352" max="4352" width="3.375" style="47" customWidth="1"/>
    <col min="4353" max="4353" width="10.875" style="47" customWidth="1"/>
    <col min="4354" max="4355" width="8.5" style="47" customWidth="1"/>
    <col min="4356" max="4357" width="17.875" style="47" customWidth="1"/>
    <col min="4358" max="4358" width="5.25" style="47" bestFit="1" customWidth="1"/>
    <col min="4359" max="4359" width="18.75" style="47" bestFit="1" customWidth="1"/>
    <col min="4360" max="4363" width="7.75" style="47" customWidth="1"/>
    <col min="4364" max="4607" width="9" style="47"/>
    <col min="4608" max="4608" width="3.375" style="47" customWidth="1"/>
    <col min="4609" max="4609" width="10.875" style="47" customWidth="1"/>
    <col min="4610" max="4611" width="8.5" style="47" customWidth="1"/>
    <col min="4612" max="4613" width="17.875" style="47" customWidth="1"/>
    <col min="4614" max="4614" width="5.25" style="47" bestFit="1" customWidth="1"/>
    <col min="4615" max="4615" width="18.75" style="47" bestFit="1" customWidth="1"/>
    <col min="4616" max="4619" width="7.75" style="47" customWidth="1"/>
    <col min="4620" max="4863" width="9" style="47"/>
    <col min="4864" max="4864" width="3.375" style="47" customWidth="1"/>
    <col min="4865" max="4865" width="10.875" style="47" customWidth="1"/>
    <col min="4866" max="4867" width="8.5" style="47" customWidth="1"/>
    <col min="4868" max="4869" width="17.875" style="47" customWidth="1"/>
    <col min="4870" max="4870" width="5.25" style="47" bestFit="1" customWidth="1"/>
    <col min="4871" max="4871" width="18.75" style="47" bestFit="1" customWidth="1"/>
    <col min="4872" max="4875" width="7.75" style="47" customWidth="1"/>
    <col min="4876" max="5119" width="9" style="47"/>
    <col min="5120" max="5120" width="3.375" style="47" customWidth="1"/>
    <col min="5121" max="5121" width="10.875" style="47" customWidth="1"/>
    <col min="5122" max="5123" width="8.5" style="47" customWidth="1"/>
    <col min="5124" max="5125" width="17.875" style="47" customWidth="1"/>
    <col min="5126" max="5126" width="5.25" style="47" bestFit="1" customWidth="1"/>
    <col min="5127" max="5127" width="18.75" style="47" bestFit="1" customWidth="1"/>
    <col min="5128" max="5131" width="7.75" style="47" customWidth="1"/>
    <col min="5132" max="5375" width="9" style="47"/>
    <col min="5376" max="5376" width="3.375" style="47" customWidth="1"/>
    <col min="5377" max="5377" width="10.875" style="47" customWidth="1"/>
    <col min="5378" max="5379" width="8.5" style="47" customWidth="1"/>
    <col min="5380" max="5381" width="17.875" style="47" customWidth="1"/>
    <col min="5382" max="5382" width="5.25" style="47" bestFit="1" customWidth="1"/>
    <col min="5383" max="5383" width="18.75" style="47" bestFit="1" customWidth="1"/>
    <col min="5384" max="5387" width="7.75" style="47" customWidth="1"/>
    <col min="5388" max="5631" width="9" style="47"/>
    <col min="5632" max="5632" width="3.375" style="47" customWidth="1"/>
    <col min="5633" max="5633" width="10.875" style="47" customWidth="1"/>
    <col min="5634" max="5635" width="8.5" style="47" customWidth="1"/>
    <col min="5636" max="5637" width="17.875" style="47" customWidth="1"/>
    <col min="5638" max="5638" width="5.25" style="47" bestFit="1" customWidth="1"/>
    <col min="5639" max="5639" width="18.75" style="47" bestFit="1" customWidth="1"/>
    <col min="5640" max="5643" width="7.75" style="47" customWidth="1"/>
    <col min="5644" max="5887" width="9" style="47"/>
    <col min="5888" max="5888" width="3.375" style="47" customWidth="1"/>
    <col min="5889" max="5889" width="10.875" style="47" customWidth="1"/>
    <col min="5890" max="5891" width="8.5" style="47" customWidth="1"/>
    <col min="5892" max="5893" width="17.875" style="47" customWidth="1"/>
    <col min="5894" max="5894" width="5.25" style="47" bestFit="1" customWidth="1"/>
    <col min="5895" max="5895" width="18.75" style="47" bestFit="1" customWidth="1"/>
    <col min="5896" max="5899" width="7.75" style="47" customWidth="1"/>
    <col min="5900" max="6143" width="9" style="47"/>
    <col min="6144" max="6144" width="3.375" style="47" customWidth="1"/>
    <col min="6145" max="6145" width="10.875" style="47" customWidth="1"/>
    <col min="6146" max="6147" width="8.5" style="47" customWidth="1"/>
    <col min="6148" max="6149" width="17.875" style="47" customWidth="1"/>
    <col min="6150" max="6150" width="5.25" style="47" bestFit="1" customWidth="1"/>
    <col min="6151" max="6151" width="18.75" style="47" bestFit="1" customWidth="1"/>
    <col min="6152" max="6155" width="7.75" style="47" customWidth="1"/>
    <col min="6156" max="6399" width="9" style="47"/>
    <col min="6400" max="6400" width="3.375" style="47" customWidth="1"/>
    <col min="6401" max="6401" width="10.875" style="47" customWidth="1"/>
    <col min="6402" max="6403" width="8.5" style="47" customWidth="1"/>
    <col min="6404" max="6405" width="17.875" style="47" customWidth="1"/>
    <col min="6406" max="6406" width="5.25" style="47" bestFit="1" customWidth="1"/>
    <col min="6407" max="6407" width="18.75" style="47" bestFit="1" customWidth="1"/>
    <col min="6408" max="6411" width="7.75" style="47" customWidth="1"/>
    <col min="6412" max="6655" width="9" style="47"/>
    <col min="6656" max="6656" width="3.375" style="47" customWidth="1"/>
    <col min="6657" max="6657" width="10.875" style="47" customWidth="1"/>
    <col min="6658" max="6659" width="8.5" style="47" customWidth="1"/>
    <col min="6660" max="6661" width="17.875" style="47" customWidth="1"/>
    <col min="6662" max="6662" width="5.25" style="47" bestFit="1" customWidth="1"/>
    <col min="6663" max="6663" width="18.75" style="47" bestFit="1" customWidth="1"/>
    <col min="6664" max="6667" width="7.75" style="47" customWidth="1"/>
    <col min="6668" max="6911" width="9" style="47"/>
    <col min="6912" max="6912" width="3.375" style="47" customWidth="1"/>
    <col min="6913" max="6913" width="10.875" style="47" customWidth="1"/>
    <col min="6914" max="6915" width="8.5" style="47" customWidth="1"/>
    <col min="6916" max="6917" width="17.875" style="47" customWidth="1"/>
    <col min="6918" max="6918" width="5.25" style="47" bestFit="1" customWidth="1"/>
    <col min="6919" max="6919" width="18.75" style="47" bestFit="1" customWidth="1"/>
    <col min="6920" max="6923" width="7.75" style="47" customWidth="1"/>
    <col min="6924" max="7167" width="9" style="47"/>
    <col min="7168" max="7168" width="3.375" style="47" customWidth="1"/>
    <col min="7169" max="7169" width="10.875" style="47" customWidth="1"/>
    <col min="7170" max="7171" width="8.5" style="47" customWidth="1"/>
    <col min="7172" max="7173" width="17.875" style="47" customWidth="1"/>
    <col min="7174" max="7174" width="5.25" style="47" bestFit="1" customWidth="1"/>
    <col min="7175" max="7175" width="18.75" style="47" bestFit="1" customWidth="1"/>
    <col min="7176" max="7179" width="7.75" style="47" customWidth="1"/>
    <col min="7180" max="7423" width="9" style="47"/>
    <col min="7424" max="7424" width="3.375" style="47" customWidth="1"/>
    <col min="7425" max="7425" width="10.875" style="47" customWidth="1"/>
    <col min="7426" max="7427" width="8.5" style="47" customWidth="1"/>
    <col min="7428" max="7429" width="17.875" style="47" customWidth="1"/>
    <col min="7430" max="7430" width="5.25" style="47" bestFit="1" customWidth="1"/>
    <col min="7431" max="7431" width="18.75" style="47" bestFit="1" customWidth="1"/>
    <col min="7432" max="7435" width="7.75" style="47" customWidth="1"/>
    <col min="7436" max="7679" width="9" style="47"/>
    <col min="7680" max="7680" width="3.375" style="47" customWidth="1"/>
    <col min="7681" max="7681" width="10.875" style="47" customWidth="1"/>
    <col min="7682" max="7683" width="8.5" style="47" customWidth="1"/>
    <col min="7684" max="7685" width="17.875" style="47" customWidth="1"/>
    <col min="7686" max="7686" width="5.25" style="47" bestFit="1" customWidth="1"/>
    <col min="7687" max="7687" width="18.75" style="47" bestFit="1" customWidth="1"/>
    <col min="7688" max="7691" width="7.75" style="47" customWidth="1"/>
    <col min="7692" max="7935" width="9" style="47"/>
    <col min="7936" max="7936" width="3.375" style="47" customWidth="1"/>
    <col min="7937" max="7937" width="10.875" style="47" customWidth="1"/>
    <col min="7938" max="7939" width="8.5" style="47" customWidth="1"/>
    <col min="7940" max="7941" width="17.875" style="47" customWidth="1"/>
    <col min="7942" max="7942" width="5.25" style="47" bestFit="1" customWidth="1"/>
    <col min="7943" max="7943" width="18.75" style="47" bestFit="1" customWidth="1"/>
    <col min="7944" max="7947" width="7.75" style="47" customWidth="1"/>
    <col min="7948" max="8191" width="9" style="47"/>
    <col min="8192" max="8192" width="3.375" style="47" customWidth="1"/>
    <col min="8193" max="8193" width="10.875" style="47" customWidth="1"/>
    <col min="8194" max="8195" width="8.5" style="47" customWidth="1"/>
    <col min="8196" max="8197" width="17.875" style="47" customWidth="1"/>
    <col min="8198" max="8198" width="5.25" style="47" bestFit="1" customWidth="1"/>
    <col min="8199" max="8199" width="18.75" style="47" bestFit="1" customWidth="1"/>
    <col min="8200" max="8203" width="7.75" style="47" customWidth="1"/>
    <col min="8204" max="8447" width="9" style="47"/>
    <col min="8448" max="8448" width="3.375" style="47" customWidth="1"/>
    <col min="8449" max="8449" width="10.875" style="47" customWidth="1"/>
    <col min="8450" max="8451" width="8.5" style="47" customWidth="1"/>
    <col min="8452" max="8453" width="17.875" style="47" customWidth="1"/>
    <col min="8454" max="8454" width="5.25" style="47" bestFit="1" customWidth="1"/>
    <col min="8455" max="8455" width="18.75" style="47" bestFit="1" customWidth="1"/>
    <col min="8456" max="8459" width="7.75" style="47" customWidth="1"/>
    <col min="8460" max="8703" width="9" style="47"/>
    <col min="8704" max="8704" width="3.375" style="47" customWidth="1"/>
    <col min="8705" max="8705" width="10.875" style="47" customWidth="1"/>
    <col min="8706" max="8707" width="8.5" style="47" customWidth="1"/>
    <col min="8708" max="8709" width="17.875" style="47" customWidth="1"/>
    <col min="8710" max="8710" width="5.25" style="47" bestFit="1" customWidth="1"/>
    <col min="8711" max="8711" width="18.75" style="47" bestFit="1" customWidth="1"/>
    <col min="8712" max="8715" width="7.75" style="47" customWidth="1"/>
    <col min="8716" max="8959" width="9" style="47"/>
    <col min="8960" max="8960" width="3.375" style="47" customWidth="1"/>
    <col min="8961" max="8961" width="10.875" style="47" customWidth="1"/>
    <col min="8962" max="8963" width="8.5" style="47" customWidth="1"/>
    <col min="8964" max="8965" width="17.875" style="47" customWidth="1"/>
    <col min="8966" max="8966" width="5.25" style="47" bestFit="1" customWidth="1"/>
    <col min="8967" max="8967" width="18.75" style="47" bestFit="1" customWidth="1"/>
    <col min="8968" max="8971" width="7.75" style="47" customWidth="1"/>
    <col min="8972" max="9215" width="9" style="47"/>
    <col min="9216" max="9216" width="3.375" style="47" customWidth="1"/>
    <col min="9217" max="9217" width="10.875" style="47" customWidth="1"/>
    <col min="9218" max="9219" width="8.5" style="47" customWidth="1"/>
    <col min="9220" max="9221" width="17.875" style="47" customWidth="1"/>
    <col min="9222" max="9222" width="5.25" style="47" bestFit="1" customWidth="1"/>
    <col min="9223" max="9223" width="18.75" style="47" bestFit="1" customWidth="1"/>
    <col min="9224" max="9227" width="7.75" style="47" customWidth="1"/>
    <col min="9228" max="9471" width="9" style="47"/>
    <col min="9472" max="9472" width="3.375" style="47" customWidth="1"/>
    <col min="9473" max="9473" width="10.875" style="47" customWidth="1"/>
    <col min="9474" max="9475" width="8.5" style="47" customWidth="1"/>
    <col min="9476" max="9477" width="17.875" style="47" customWidth="1"/>
    <col min="9478" max="9478" width="5.25" style="47" bestFit="1" customWidth="1"/>
    <col min="9479" max="9479" width="18.75" style="47" bestFit="1" customWidth="1"/>
    <col min="9480" max="9483" width="7.75" style="47" customWidth="1"/>
    <col min="9484" max="9727" width="9" style="47"/>
    <col min="9728" max="9728" width="3.375" style="47" customWidth="1"/>
    <col min="9729" max="9729" width="10.875" style="47" customWidth="1"/>
    <col min="9730" max="9731" width="8.5" style="47" customWidth="1"/>
    <col min="9732" max="9733" width="17.875" style="47" customWidth="1"/>
    <col min="9734" max="9734" width="5.25" style="47" bestFit="1" customWidth="1"/>
    <col min="9735" max="9735" width="18.75" style="47" bestFit="1" customWidth="1"/>
    <col min="9736" max="9739" width="7.75" style="47" customWidth="1"/>
    <col min="9740" max="9983" width="9" style="47"/>
    <col min="9984" max="9984" width="3.375" style="47" customWidth="1"/>
    <col min="9985" max="9985" width="10.875" style="47" customWidth="1"/>
    <col min="9986" max="9987" width="8.5" style="47" customWidth="1"/>
    <col min="9988" max="9989" width="17.875" style="47" customWidth="1"/>
    <col min="9990" max="9990" width="5.25" style="47" bestFit="1" customWidth="1"/>
    <col min="9991" max="9991" width="18.75" style="47" bestFit="1" customWidth="1"/>
    <col min="9992" max="9995" width="7.75" style="47" customWidth="1"/>
    <col min="9996" max="10239" width="9" style="47"/>
    <col min="10240" max="10240" width="3.375" style="47" customWidth="1"/>
    <col min="10241" max="10241" width="10.875" style="47" customWidth="1"/>
    <col min="10242" max="10243" width="8.5" style="47" customWidth="1"/>
    <col min="10244" max="10245" width="17.875" style="47" customWidth="1"/>
    <col min="10246" max="10246" width="5.25" style="47" bestFit="1" customWidth="1"/>
    <col min="10247" max="10247" width="18.75" style="47" bestFit="1" customWidth="1"/>
    <col min="10248" max="10251" width="7.75" style="47" customWidth="1"/>
    <col min="10252" max="10495" width="9" style="47"/>
    <col min="10496" max="10496" width="3.375" style="47" customWidth="1"/>
    <col min="10497" max="10497" width="10.875" style="47" customWidth="1"/>
    <col min="10498" max="10499" width="8.5" style="47" customWidth="1"/>
    <col min="10500" max="10501" width="17.875" style="47" customWidth="1"/>
    <col min="10502" max="10502" width="5.25" style="47" bestFit="1" customWidth="1"/>
    <col min="10503" max="10503" width="18.75" style="47" bestFit="1" customWidth="1"/>
    <col min="10504" max="10507" width="7.75" style="47" customWidth="1"/>
    <col min="10508" max="10751" width="9" style="47"/>
    <col min="10752" max="10752" width="3.375" style="47" customWidth="1"/>
    <col min="10753" max="10753" width="10.875" style="47" customWidth="1"/>
    <col min="10754" max="10755" width="8.5" style="47" customWidth="1"/>
    <col min="10756" max="10757" width="17.875" style="47" customWidth="1"/>
    <col min="10758" max="10758" width="5.25" style="47" bestFit="1" customWidth="1"/>
    <col min="10759" max="10759" width="18.75" style="47" bestFit="1" customWidth="1"/>
    <col min="10760" max="10763" width="7.75" style="47" customWidth="1"/>
    <col min="10764" max="11007" width="9" style="47"/>
    <col min="11008" max="11008" width="3.375" style="47" customWidth="1"/>
    <col min="11009" max="11009" width="10.875" style="47" customWidth="1"/>
    <col min="11010" max="11011" width="8.5" style="47" customWidth="1"/>
    <col min="11012" max="11013" width="17.875" style="47" customWidth="1"/>
    <col min="11014" max="11014" width="5.25" style="47" bestFit="1" customWidth="1"/>
    <col min="11015" max="11015" width="18.75" style="47" bestFit="1" customWidth="1"/>
    <col min="11016" max="11019" width="7.75" style="47" customWidth="1"/>
    <col min="11020" max="11263" width="9" style="47"/>
    <col min="11264" max="11264" width="3.375" style="47" customWidth="1"/>
    <col min="11265" max="11265" width="10.875" style="47" customWidth="1"/>
    <col min="11266" max="11267" width="8.5" style="47" customWidth="1"/>
    <col min="11268" max="11269" width="17.875" style="47" customWidth="1"/>
    <col min="11270" max="11270" width="5.25" style="47" bestFit="1" customWidth="1"/>
    <col min="11271" max="11271" width="18.75" style="47" bestFit="1" customWidth="1"/>
    <col min="11272" max="11275" width="7.75" style="47" customWidth="1"/>
    <col min="11276" max="11519" width="9" style="47"/>
    <col min="11520" max="11520" width="3.375" style="47" customWidth="1"/>
    <col min="11521" max="11521" width="10.875" style="47" customWidth="1"/>
    <col min="11522" max="11523" width="8.5" style="47" customWidth="1"/>
    <col min="11524" max="11525" width="17.875" style="47" customWidth="1"/>
    <col min="11526" max="11526" width="5.25" style="47" bestFit="1" customWidth="1"/>
    <col min="11527" max="11527" width="18.75" style="47" bestFit="1" customWidth="1"/>
    <col min="11528" max="11531" width="7.75" style="47" customWidth="1"/>
    <col min="11532" max="11775" width="9" style="47"/>
    <col min="11776" max="11776" width="3.375" style="47" customWidth="1"/>
    <col min="11777" max="11777" width="10.875" style="47" customWidth="1"/>
    <col min="11778" max="11779" width="8.5" style="47" customWidth="1"/>
    <col min="11780" max="11781" width="17.875" style="47" customWidth="1"/>
    <col min="11782" max="11782" width="5.25" style="47" bestFit="1" customWidth="1"/>
    <col min="11783" max="11783" width="18.75" style="47" bestFit="1" customWidth="1"/>
    <col min="11784" max="11787" width="7.75" style="47" customWidth="1"/>
    <col min="11788" max="12031" width="9" style="47"/>
    <col min="12032" max="12032" width="3.375" style="47" customWidth="1"/>
    <col min="12033" max="12033" width="10.875" style="47" customWidth="1"/>
    <col min="12034" max="12035" width="8.5" style="47" customWidth="1"/>
    <col min="12036" max="12037" width="17.875" style="47" customWidth="1"/>
    <col min="12038" max="12038" width="5.25" style="47" bestFit="1" customWidth="1"/>
    <col min="12039" max="12039" width="18.75" style="47" bestFit="1" customWidth="1"/>
    <col min="12040" max="12043" width="7.75" style="47" customWidth="1"/>
    <col min="12044" max="12287" width="9" style="47"/>
    <col min="12288" max="12288" width="3.375" style="47" customWidth="1"/>
    <col min="12289" max="12289" width="10.875" style="47" customWidth="1"/>
    <col min="12290" max="12291" width="8.5" style="47" customWidth="1"/>
    <col min="12292" max="12293" width="17.875" style="47" customWidth="1"/>
    <col min="12294" max="12294" width="5.25" style="47" bestFit="1" customWidth="1"/>
    <col min="12295" max="12295" width="18.75" style="47" bestFit="1" customWidth="1"/>
    <col min="12296" max="12299" width="7.75" style="47" customWidth="1"/>
    <col min="12300" max="12543" width="9" style="47"/>
    <col min="12544" max="12544" width="3.375" style="47" customWidth="1"/>
    <col min="12545" max="12545" width="10.875" style="47" customWidth="1"/>
    <col min="12546" max="12547" width="8.5" style="47" customWidth="1"/>
    <col min="12548" max="12549" width="17.875" style="47" customWidth="1"/>
    <col min="12550" max="12550" width="5.25" style="47" bestFit="1" customWidth="1"/>
    <col min="12551" max="12551" width="18.75" style="47" bestFit="1" customWidth="1"/>
    <col min="12552" max="12555" width="7.75" style="47" customWidth="1"/>
    <col min="12556" max="12799" width="9" style="47"/>
    <col min="12800" max="12800" width="3.375" style="47" customWidth="1"/>
    <col min="12801" max="12801" width="10.875" style="47" customWidth="1"/>
    <col min="12802" max="12803" width="8.5" style="47" customWidth="1"/>
    <col min="12804" max="12805" width="17.875" style="47" customWidth="1"/>
    <col min="12806" max="12806" width="5.25" style="47" bestFit="1" customWidth="1"/>
    <col min="12807" max="12807" width="18.75" style="47" bestFit="1" customWidth="1"/>
    <col min="12808" max="12811" width="7.75" style="47" customWidth="1"/>
    <col min="12812" max="13055" width="9" style="47"/>
    <col min="13056" max="13056" width="3.375" style="47" customWidth="1"/>
    <col min="13057" max="13057" width="10.875" style="47" customWidth="1"/>
    <col min="13058" max="13059" width="8.5" style="47" customWidth="1"/>
    <col min="13060" max="13061" width="17.875" style="47" customWidth="1"/>
    <col min="13062" max="13062" width="5.25" style="47" bestFit="1" customWidth="1"/>
    <col min="13063" max="13063" width="18.75" style="47" bestFit="1" customWidth="1"/>
    <col min="13064" max="13067" width="7.75" style="47" customWidth="1"/>
    <col min="13068" max="13311" width="9" style="47"/>
    <col min="13312" max="13312" width="3.375" style="47" customWidth="1"/>
    <col min="13313" max="13313" width="10.875" style="47" customWidth="1"/>
    <col min="13314" max="13315" width="8.5" style="47" customWidth="1"/>
    <col min="13316" max="13317" width="17.875" style="47" customWidth="1"/>
    <col min="13318" max="13318" width="5.25" style="47" bestFit="1" customWidth="1"/>
    <col min="13319" max="13319" width="18.75" style="47" bestFit="1" customWidth="1"/>
    <col min="13320" max="13323" width="7.75" style="47" customWidth="1"/>
    <col min="13324" max="13567" width="9" style="47"/>
    <col min="13568" max="13568" width="3.375" style="47" customWidth="1"/>
    <col min="13569" max="13569" width="10.875" style="47" customWidth="1"/>
    <col min="13570" max="13571" width="8.5" style="47" customWidth="1"/>
    <col min="13572" max="13573" width="17.875" style="47" customWidth="1"/>
    <col min="13574" max="13574" width="5.25" style="47" bestFit="1" customWidth="1"/>
    <col min="13575" max="13575" width="18.75" style="47" bestFit="1" customWidth="1"/>
    <col min="13576" max="13579" width="7.75" style="47" customWidth="1"/>
    <col min="13580" max="13823" width="9" style="47"/>
    <col min="13824" max="13824" width="3.375" style="47" customWidth="1"/>
    <col min="13825" max="13825" width="10.875" style="47" customWidth="1"/>
    <col min="13826" max="13827" width="8.5" style="47" customWidth="1"/>
    <col min="13828" max="13829" width="17.875" style="47" customWidth="1"/>
    <col min="13830" max="13830" width="5.25" style="47" bestFit="1" customWidth="1"/>
    <col min="13831" max="13831" width="18.75" style="47" bestFit="1" customWidth="1"/>
    <col min="13832" max="13835" width="7.75" style="47" customWidth="1"/>
    <col min="13836" max="14079" width="9" style="47"/>
    <col min="14080" max="14080" width="3.375" style="47" customWidth="1"/>
    <col min="14081" max="14081" width="10.875" style="47" customWidth="1"/>
    <col min="14082" max="14083" width="8.5" style="47" customWidth="1"/>
    <col min="14084" max="14085" width="17.875" style="47" customWidth="1"/>
    <col min="14086" max="14086" width="5.25" style="47" bestFit="1" customWidth="1"/>
    <col min="14087" max="14087" width="18.75" style="47" bestFit="1" customWidth="1"/>
    <col min="14088" max="14091" width="7.75" style="47" customWidth="1"/>
    <col min="14092" max="14335" width="9" style="47"/>
    <col min="14336" max="14336" width="3.375" style="47" customWidth="1"/>
    <col min="14337" max="14337" width="10.875" style="47" customWidth="1"/>
    <col min="14338" max="14339" width="8.5" style="47" customWidth="1"/>
    <col min="14340" max="14341" width="17.875" style="47" customWidth="1"/>
    <col min="14342" max="14342" width="5.25" style="47" bestFit="1" customWidth="1"/>
    <col min="14343" max="14343" width="18.75" style="47" bestFit="1" customWidth="1"/>
    <col min="14344" max="14347" width="7.75" style="47" customWidth="1"/>
    <col min="14348" max="14591" width="9" style="47"/>
    <col min="14592" max="14592" width="3.375" style="47" customWidth="1"/>
    <col min="14593" max="14593" width="10.875" style="47" customWidth="1"/>
    <col min="14594" max="14595" width="8.5" style="47" customWidth="1"/>
    <col min="14596" max="14597" width="17.875" style="47" customWidth="1"/>
    <col min="14598" max="14598" width="5.25" style="47" bestFit="1" customWidth="1"/>
    <col min="14599" max="14599" width="18.75" style="47" bestFit="1" customWidth="1"/>
    <col min="14600" max="14603" width="7.75" style="47" customWidth="1"/>
    <col min="14604" max="14847" width="9" style="47"/>
    <col min="14848" max="14848" width="3.375" style="47" customWidth="1"/>
    <col min="14849" max="14849" width="10.875" style="47" customWidth="1"/>
    <col min="14850" max="14851" width="8.5" style="47" customWidth="1"/>
    <col min="14852" max="14853" width="17.875" style="47" customWidth="1"/>
    <col min="14854" max="14854" width="5.25" style="47" bestFit="1" customWidth="1"/>
    <col min="14855" max="14855" width="18.75" style="47" bestFit="1" customWidth="1"/>
    <col min="14856" max="14859" width="7.75" style="47" customWidth="1"/>
    <col min="14860" max="15103" width="9" style="47"/>
    <col min="15104" max="15104" width="3.375" style="47" customWidth="1"/>
    <col min="15105" max="15105" width="10.875" style="47" customWidth="1"/>
    <col min="15106" max="15107" width="8.5" style="47" customWidth="1"/>
    <col min="15108" max="15109" width="17.875" style="47" customWidth="1"/>
    <col min="15110" max="15110" width="5.25" style="47" bestFit="1" customWidth="1"/>
    <col min="15111" max="15111" width="18.75" style="47" bestFit="1" customWidth="1"/>
    <col min="15112" max="15115" width="7.75" style="47" customWidth="1"/>
    <col min="15116" max="15359" width="9" style="47"/>
    <col min="15360" max="15360" width="3.375" style="47" customWidth="1"/>
    <col min="15361" max="15361" width="10.875" style="47" customWidth="1"/>
    <col min="15362" max="15363" width="8.5" style="47" customWidth="1"/>
    <col min="15364" max="15365" width="17.875" style="47" customWidth="1"/>
    <col min="15366" max="15366" width="5.25" style="47" bestFit="1" customWidth="1"/>
    <col min="15367" max="15367" width="18.75" style="47" bestFit="1" customWidth="1"/>
    <col min="15368" max="15371" width="7.75" style="47" customWidth="1"/>
    <col min="15372" max="15615" width="9" style="47"/>
    <col min="15616" max="15616" width="3.375" style="47" customWidth="1"/>
    <col min="15617" max="15617" width="10.875" style="47" customWidth="1"/>
    <col min="15618" max="15619" width="8.5" style="47" customWidth="1"/>
    <col min="15620" max="15621" width="17.875" style="47" customWidth="1"/>
    <col min="15622" max="15622" width="5.25" style="47" bestFit="1" customWidth="1"/>
    <col min="15623" max="15623" width="18.75" style="47" bestFit="1" customWidth="1"/>
    <col min="15624" max="15627" width="7.75" style="47" customWidth="1"/>
    <col min="15628" max="15871" width="9" style="47"/>
    <col min="15872" max="15872" width="3.375" style="47" customWidth="1"/>
    <col min="15873" max="15873" width="10.875" style="47" customWidth="1"/>
    <col min="15874" max="15875" width="8.5" style="47" customWidth="1"/>
    <col min="15876" max="15877" width="17.875" style="47" customWidth="1"/>
    <col min="15878" max="15878" width="5.25" style="47" bestFit="1" customWidth="1"/>
    <col min="15879" max="15879" width="18.75" style="47" bestFit="1" customWidth="1"/>
    <col min="15880" max="15883" width="7.75" style="47" customWidth="1"/>
    <col min="15884" max="16127" width="9" style="47"/>
    <col min="16128" max="16128" width="3.375" style="47" customWidth="1"/>
    <col min="16129" max="16129" width="10.875" style="47" customWidth="1"/>
    <col min="16130" max="16131" width="8.5" style="47" customWidth="1"/>
    <col min="16132" max="16133" width="17.875" style="47" customWidth="1"/>
    <col min="16134" max="16134" width="5.25" style="47" bestFit="1" customWidth="1"/>
    <col min="16135" max="16135" width="18.75" style="47" bestFit="1" customWidth="1"/>
    <col min="16136" max="16139" width="7.75" style="47" customWidth="1"/>
    <col min="16140" max="16384" width="9" style="47"/>
  </cols>
  <sheetData>
    <row r="1" spans="1:12" ht="13.15" customHeight="1" x14ac:dyDescent="0.15">
      <c r="B1" s="290" t="s">
        <v>136</v>
      </c>
      <c r="C1" s="290"/>
      <c r="D1" s="290"/>
      <c r="E1" s="290"/>
      <c r="F1" s="290"/>
      <c r="G1" s="290"/>
      <c r="H1" s="290"/>
      <c r="I1" s="290"/>
    </row>
    <row r="2" spans="1:12" ht="17.25" customHeight="1" x14ac:dyDescent="0.15">
      <c r="B2" s="49" t="s">
        <v>121</v>
      </c>
      <c r="C2" s="49"/>
      <c r="D2" s="49"/>
      <c r="E2" s="291"/>
      <c r="F2" s="292"/>
    </row>
    <row r="3" spans="1:12" ht="6" customHeight="1" x14ac:dyDescent="0.15">
      <c r="B3" s="48"/>
      <c r="E3" s="51"/>
      <c r="F3" s="51"/>
    </row>
    <row r="4" spans="1:12" ht="17.25" customHeight="1" x14ac:dyDescent="0.15">
      <c r="B4" s="49" t="s">
        <v>122</v>
      </c>
      <c r="C4" s="49"/>
      <c r="D4" s="49"/>
      <c r="E4" s="291"/>
      <c r="F4" s="292"/>
      <c r="G4" s="52" t="s">
        <v>123</v>
      </c>
    </row>
    <row r="5" spans="1:12" ht="6" customHeight="1" x14ac:dyDescent="0.15">
      <c r="B5" s="48"/>
      <c r="E5" s="51"/>
      <c r="F5" s="51"/>
    </row>
    <row r="6" spans="1:12" ht="17.25" customHeight="1" x14ac:dyDescent="0.15">
      <c r="B6" s="49" t="s">
        <v>124</v>
      </c>
      <c r="C6" s="49"/>
      <c r="D6" s="53"/>
      <c r="E6" s="293"/>
      <c r="F6" s="294"/>
      <c r="G6" s="52" t="s">
        <v>146</v>
      </c>
    </row>
    <row r="7" spans="1:12" ht="6" customHeight="1" x14ac:dyDescent="0.15">
      <c r="B7" s="48"/>
      <c r="E7" s="51"/>
      <c r="F7" s="51"/>
    </row>
    <row r="8" spans="1:12" s="54" customFormat="1" ht="17.25" customHeight="1" x14ac:dyDescent="0.15">
      <c r="B8" s="55" t="s">
        <v>89</v>
      </c>
      <c r="C8" s="55" t="s">
        <v>90</v>
      </c>
      <c r="D8" s="55" t="s">
        <v>92</v>
      </c>
      <c r="E8" s="55" t="s">
        <v>94</v>
      </c>
      <c r="F8" s="55" t="s">
        <v>96</v>
      </c>
      <c r="G8" s="56" t="s">
        <v>125</v>
      </c>
      <c r="H8" s="295" t="s">
        <v>100</v>
      </c>
      <c r="I8" s="296"/>
      <c r="J8" s="296"/>
      <c r="K8" s="297"/>
    </row>
    <row r="9" spans="1:12" s="57" customFormat="1" ht="17.25" customHeight="1" x14ac:dyDescent="0.15">
      <c r="B9" s="298" t="s">
        <v>126</v>
      </c>
      <c r="C9" s="300" t="s">
        <v>138</v>
      </c>
      <c r="D9" s="302" t="s">
        <v>127</v>
      </c>
      <c r="E9" s="58" t="s">
        <v>128</v>
      </c>
      <c r="F9" s="58" t="s">
        <v>129</v>
      </c>
      <c r="G9" s="303" t="s">
        <v>130</v>
      </c>
      <c r="H9" s="283" t="s">
        <v>131</v>
      </c>
      <c r="I9" s="284"/>
      <c r="J9" s="284"/>
      <c r="K9" s="285"/>
    </row>
    <row r="10" spans="1:12" s="57" customFormat="1" ht="37.5" customHeight="1" x14ac:dyDescent="0.15">
      <c r="B10" s="299"/>
      <c r="C10" s="301"/>
      <c r="D10" s="299"/>
      <c r="E10" s="286" t="s">
        <v>132</v>
      </c>
      <c r="F10" s="287"/>
      <c r="G10" s="304"/>
      <c r="H10" s="288" t="s">
        <v>133</v>
      </c>
      <c r="I10" s="289"/>
      <c r="J10" s="289"/>
      <c r="K10" s="289"/>
    </row>
    <row r="11" spans="1:12" s="62" customFormat="1" ht="17.25" customHeight="1" x14ac:dyDescent="0.15">
      <c r="A11" s="59" t="s">
        <v>134</v>
      </c>
      <c r="B11" s="60" t="s">
        <v>107</v>
      </c>
      <c r="C11" s="60" t="s">
        <v>139</v>
      </c>
      <c r="D11" s="60" t="s">
        <v>115</v>
      </c>
      <c r="E11" s="60" t="s">
        <v>140</v>
      </c>
      <c r="F11" s="60" t="s">
        <v>141</v>
      </c>
      <c r="G11" s="61" t="s">
        <v>135</v>
      </c>
      <c r="H11" s="60" t="s">
        <v>112</v>
      </c>
      <c r="I11" s="60" t="s">
        <v>120</v>
      </c>
      <c r="J11" s="60"/>
      <c r="K11" s="60"/>
    </row>
    <row r="12" spans="1:12" s="63" customFormat="1" ht="17.25" customHeight="1" x14ac:dyDescent="0.15">
      <c r="B12" s="64"/>
      <c r="C12" s="64"/>
      <c r="D12" s="64"/>
      <c r="E12" s="64"/>
      <c r="F12" s="64"/>
      <c r="G12" s="65"/>
      <c r="H12" s="68"/>
      <c r="I12" s="68"/>
      <c r="J12" s="68"/>
      <c r="K12" s="68"/>
    </row>
    <row r="13" spans="1:12" s="63" customFormat="1" ht="17.25" customHeight="1" x14ac:dyDescent="0.15">
      <c r="B13" s="64"/>
      <c r="C13" s="64"/>
      <c r="D13" s="64"/>
      <c r="E13" s="64"/>
      <c r="F13" s="64"/>
      <c r="G13" s="65"/>
      <c r="H13" s="68"/>
      <c r="I13" s="68"/>
      <c r="J13" s="68"/>
      <c r="K13" s="68"/>
    </row>
    <row r="14" spans="1:12" s="63" customFormat="1" ht="17.25" customHeight="1" x14ac:dyDescent="0.15">
      <c r="B14" s="64"/>
      <c r="C14" s="64"/>
      <c r="D14" s="64"/>
      <c r="E14" s="64"/>
      <c r="F14" s="64"/>
      <c r="G14" s="65"/>
      <c r="H14" s="68"/>
      <c r="I14" s="68"/>
      <c r="J14" s="68"/>
      <c r="K14" s="68"/>
    </row>
    <row r="15" spans="1:12" s="63" customFormat="1" ht="17.25" customHeight="1" x14ac:dyDescent="0.15">
      <c r="B15" s="64"/>
      <c r="C15" s="64"/>
      <c r="D15" s="64"/>
      <c r="E15" s="64"/>
      <c r="F15" s="64"/>
      <c r="G15" s="65"/>
      <c r="H15" s="68"/>
      <c r="I15" s="68"/>
      <c r="J15" s="68"/>
      <c r="K15" s="68"/>
    </row>
    <row r="16" spans="1:12" s="63" customFormat="1" ht="17.25" customHeight="1" x14ac:dyDescent="0.15">
      <c r="B16" s="64"/>
      <c r="C16" s="64"/>
      <c r="D16" s="64"/>
      <c r="E16" s="64"/>
      <c r="F16" s="64"/>
      <c r="G16" s="65"/>
      <c r="H16" s="68"/>
      <c r="I16" s="68"/>
      <c r="J16" s="68"/>
      <c r="K16" s="68"/>
      <c r="L16" s="66"/>
    </row>
    <row r="17" spans="2:11" s="63" customFormat="1" ht="17.25" customHeight="1" x14ac:dyDescent="0.15">
      <c r="B17" s="64"/>
      <c r="C17" s="64"/>
      <c r="D17" s="64"/>
      <c r="E17" s="64"/>
      <c r="F17" s="64"/>
      <c r="G17" s="65"/>
      <c r="H17" s="68"/>
      <c r="I17" s="68"/>
      <c r="J17" s="68"/>
      <c r="K17" s="68"/>
    </row>
    <row r="18" spans="2:11" s="63" customFormat="1" ht="17.25" customHeight="1" x14ac:dyDescent="0.15">
      <c r="B18" s="64"/>
      <c r="C18" s="64"/>
      <c r="D18" s="64"/>
      <c r="E18" s="64"/>
      <c r="F18" s="64"/>
      <c r="G18" s="65"/>
      <c r="H18" s="68"/>
      <c r="I18" s="68"/>
      <c r="J18" s="68"/>
      <c r="K18" s="68"/>
    </row>
    <row r="19" spans="2:11" s="63" customFormat="1" ht="17.25" customHeight="1" x14ac:dyDescent="0.15">
      <c r="B19" s="64"/>
      <c r="C19" s="64"/>
      <c r="D19" s="64"/>
      <c r="E19" s="64"/>
      <c r="F19" s="64"/>
      <c r="G19" s="65"/>
      <c r="H19" s="68"/>
      <c r="I19" s="68"/>
      <c r="J19" s="68"/>
      <c r="K19" s="68"/>
    </row>
    <row r="20" spans="2:11" s="63" customFormat="1" ht="17.25" customHeight="1" x14ac:dyDescent="0.15">
      <c r="B20" s="64"/>
      <c r="C20" s="64"/>
      <c r="D20" s="64"/>
      <c r="E20" s="64"/>
      <c r="F20" s="64"/>
      <c r="G20" s="65"/>
      <c r="H20" s="68"/>
      <c r="I20" s="68"/>
      <c r="J20" s="68"/>
      <c r="K20" s="68"/>
    </row>
    <row r="21" spans="2:11" s="63" customFormat="1" ht="17.25" customHeight="1" x14ac:dyDescent="0.15">
      <c r="B21" s="64"/>
      <c r="C21" s="64"/>
      <c r="D21" s="64"/>
      <c r="E21" s="64"/>
      <c r="F21" s="64"/>
      <c r="G21" s="65"/>
      <c r="H21" s="68"/>
      <c r="I21" s="68"/>
      <c r="J21" s="68"/>
      <c r="K21" s="68"/>
    </row>
    <row r="22" spans="2:11" s="63" customFormat="1" ht="17.25" customHeight="1" x14ac:dyDescent="0.15">
      <c r="B22" s="64"/>
      <c r="C22" s="64"/>
      <c r="D22" s="64"/>
      <c r="E22" s="64"/>
      <c r="F22" s="64"/>
      <c r="G22" s="65"/>
      <c r="H22" s="68"/>
      <c r="I22" s="68"/>
      <c r="J22" s="68"/>
      <c r="K22" s="68"/>
    </row>
    <row r="23" spans="2:11" s="63" customFormat="1" ht="17.25" customHeight="1" x14ac:dyDescent="0.15">
      <c r="B23" s="64"/>
      <c r="C23" s="64"/>
      <c r="D23" s="64"/>
      <c r="E23" s="64"/>
      <c r="F23" s="64"/>
      <c r="G23" s="65"/>
      <c r="H23" s="68"/>
      <c r="I23" s="68"/>
      <c r="J23" s="68"/>
      <c r="K23" s="68"/>
    </row>
    <row r="24" spans="2:11" s="63" customFormat="1" ht="17.25" customHeight="1" x14ac:dyDescent="0.15">
      <c r="B24" s="64"/>
      <c r="C24" s="64"/>
      <c r="D24" s="64"/>
      <c r="E24" s="64"/>
      <c r="F24" s="64"/>
      <c r="G24" s="65"/>
      <c r="H24" s="68"/>
      <c r="I24" s="68"/>
      <c r="J24" s="68"/>
      <c r="K24" s="68"/>
    </row>
    <row r="25" spans="2:11" s="63" customFormat="1" ht="17.25" customHeight="1" x14ac:dyDescent="0.15">
      <c r="B25" s="64"/>
      <c r="C25" s="64"/>
      <c r="D25" s="64"/>
      <c r="E25" s="64"/>
      <c r="F25" s="64"/>
      <c r="G25" s="65"/>
      <c r="H25" s="68"/>
      <c r="I25" s="68"/>
      <c r="J25" s="68"/>
      <c r="K25" s="68"/>
    </row>
    <row r="26" spans="2:11" s="63" customFormat="1" ht="17.25" customHeight="1" x14ac:dyDescent="0.15">
      <c r="B26" s="64"/>
      <c r="C26" s="64"/>
      <c r="D26" s="64"/>
      <c r="E26" s="64"/>
      <c r="F26" s="64"/>
      <c r="G26" s="65"/>
      <c r="H26" s="68"/>
      <c r="I26" s="68"/>
      <c r="J26" s="68"/>
      <c r="K26" s="68"/>
    </row>
    <row r="27" spans="2:11" s="63" customFormat="1" ht="17.25" customHeight="1" x14ac:dyDescent="0.15">
      <c r="B27" s="64"/>
      <c r="C27" s="64"/>
      <c r="D27" s="64"/>
      <c r="E27" s="64"/>
      <c r="F27" s="64"/>
      <c r="G27" s="65"/>
      <c r="H27" s="68"/>
      <c r="I27" s="68"/>
      <c r="J27" s="68"/>
      <c r="K27" s="68"/>
    </row>
    <row r="28" spans="2:11" s="63" customFormat="1" ht="17.25" customHeight="1" x14ac:dyDescent="0.15">
      <c r="B28" s="64"/>
      <c r="C28" s="64"/>
      <c r="D28" s="64"/>
      <c r="E28" s="64"/>
      <c r="F28" s="64"/>
      <c r="G28" s="65"/>
      <c r="H28" s="68"/>
      <c r="I28" s="68"/>
      <c r="J28" s="68"/>
      <c r="K28" s="68"/>
    </row>
    <row r="29" spans="2:11" s="63" customFormat="1" ht="17.25" customHeight="1" x14ac:dyDescent="0.15">
      <c r="B29" s="64"/>
      <c r="C29" s="64"/>
      <c r="D29" s="64"/>
      <c r="E29" s="64"/>
      <c r="F29" s="64"/>
      <c r="G29" s="65"/>
      <c r="H29" s="68"/>
      <c r="I29" s="68"/>
      <c r="J29" s="68"/>
      <c r="K29" s="68"/>
    </row>
    <row r="30" spans="2:11" s="63" customFormat="1" ht="17.25" customHeight="1" x14ac:dyDescent="0.15">
      <c r="B30" s="64"/>
      <c r="C30" s="64"/>
      <c r="D30" s="64"/>
      <c r="E30" s="64"/>
      <c r="F30" s="64"/>
      <c r="G30" s="65"/>
      <c r="H30" s="68"/>
      <c r="I30" s="68"/>
      <c r="J30" s="68"/>
      <c r="K30" s="68"/>
    </row>
    <row r="31" spans="2:11" s="63" customFormat="1" ht="17.25" customHeight="1" x14ac:dyDescent="0.15">
      <c r="B31" s="64"/>
      <c r="C31" s="64"/>
      <c r="D31" s="64"/>
      <c r="E31" s="64"/>
      <c r="F31" s="64"/>
      <c r="G31" s="65"/>
      <c r="H31" s="68"/>
      <c r="I31" s="68"/>
      <c r="J31" s="68"/>
      <c r="K31" s="68"/>
    </row>
    <row r="32" spans="2:11" s="63" customFormat="1" ht="17.25" customHeight="1" x14ac:dyDescent="0.15">
      <c r="B32" s="64"/>
      <c r="C32" s="64"/>
      <c r="D32" s="64"/>
      <c r="E32" s="64"/>
      <c r="F32" s="64"/>
      <c r="G32" s="65"/>
      <c r="H32" s="68"/>
      <c r="I32" s="68"/>
      <c r="J32" s="68"/>
      <c r="K32" s="68"/>
    </row>
    <row r="33" spans="2:11" s="63" customFormat="1" ht="17.25" customHeight="1" x14ac:dyDescent="0.15">
      <c r="B33" s="64"/>
      <c r="C33" s="64"/>
      <c r="D33" s="64"/>
      <c r="E33" s="64"/>
      <c r="F33" s="64"/>
      <c r="G33" s="65"/>
      <c r="H33" s="68"/>
      <c r="I33" s="68"/>
      <c r="J33" s="68"/>
      <c r="K33" s="68"/>
    </row>
    <row r="34" spans="2:11" s="63" customFormat="1" ht="17.25" customHeight="1" x14ac:dyDescent="0.15">
      <c r="B34" s="64"/>
      <c r="C34" s="64"/>
      <c r="D34" s="64"/>
      <c r="E34" s="64"/>
      <c r="F34" s="64"/>
      <c r="G34" s="65"/>
      <c r="H34" s="68"/>
      <c r="I34" s="68"/>
      <c r="J34" s="68"/>
      <c r="K34" s="68"/>
    </row>
    <row r="35" spans="2:11" s="63" customFormat="1" ht="17.25" customHeight="1" x14ac:dyDescent="0.15">
      <c r="B35" s="64"/>
      <c r="C35" s="64"/>
      <c r="D35" s="64"/>
      <c r="E35" s="64"/>
      <c r="F35" s="64"/>
      <c r="G35" s="65"/>
      <c r="H35" s="68"/>
      <c r="I35" s="68"/>
      <c r="J35" s="68"/>
      <c r="K35" s="68"/>
    </row>
    <row r="36" spans="2:11" s="63" customFormat="1" ht="17.25" customHeight="1" x14ac:dyDescent="0.15">
      <c r="B36" s="64"/>
      <c r="C36" s="64"/>
      <c r="D36" s="64"/>
      <c r="E36" s="64"/>
      <c r="F36" s="64"/>
      <c r="G36" s="65"/>
      <c r="H36" s="68"/>
      <c r="I36" s="68"/>
      <c r="J36" s="68"/>
      <c r="K36" s="68"/>
    </row>
    <row r="37" spans="2:11" s="63" customFormat="1" ht="17.25" customHeight="1" x14ac:dyDescent="0.15">
      <c r="B37" s="64"/>
      <c r="C37" s="64"/>
      <c r="D37" s="64"/>
      <c r="E37" s="64"/>
      <c r="F37" s="64"/>
      <c r="G37" s="65"/>
      <c r="H37" s="68"/>
      <c r="I37" s="68"/>
      <c r="J37" s="68"/>
      <c r="K37" s="68"/>
    </row>
    <row r="38" spans="2:11" s="63" customFormat="1" ht="17.25" customHeight="1" x14ac:dyDescent="0.15">
      <c r="B38" s="64"/>
      <c r="C38" s="64"/>
      <c r="D38" s="64"/>
      <c r="E38" s="64"/>
      <c r="F38" s="64"/>
      <c r="G38" s="65"/>
      <c r="H38" s="68"/>
      <c r="I38" s="68"/>
      <c r="J38" s="68"/>
      <c r="K38" s="68"/>
    </row>
    <row r="39" spans="2:11" s="63" customFormat="1" ht="17.25" customHeight="1" x14ac:dyDescent="0.15">
      <c r="B39" s="64"/>
      <c r="C39" s="64"/>
      <c r="D39" s="64"/>
      <c r="E39" s="64"/>
      <c r="F39" s="64"/>
      <c r="G39" s="65"/>
      <c r="H39" s="68"/>
      <c r="I39" s="68"/>
      <c r="J39" s="68"/>
      <c r="K39" s="68"/>
    </row>
    <row r="40" spans="2:11" s="63" customFormat="1" ht="17.25" customHeight="1" x14ac:dyDescent="0.15">
      <c r="B40" s="64"/>
      <c r="C40" s="64"/>
      <c r="D40" s="64"/>
      <c r="E40" s="64"/>
      <c r="F40" s="64"/>
      <c r="G40" s="65"/>
      <c r="H40" s="68"/>
      <c r="I40" s="68"/>
      <c r="J40" s="68"/>
      <c r="K40" s="68"/>
    </row>
    <row r="41" spans="2:11" s="63" customFormat="1" ht="17.25" customHeight="1" x14ac:dyDescent="0.15">
      <c r="B41" s="64"/>
      <c r="C41" s="64"/>
      <c r="D41" s="64"/>
      <c r="E41" s="64"/>
      <c r="F41" s="64"/>
      <c r="G41" s="65"/>
      <c r="H41" s="68"/>
      <c r="I41" s="68"/>
      <c r="J41" s="68"/>
      <c r="K41" s="68"/>
    </row>
    <row r="42" spans="2:11" s="63" customFormat="1" ht="17.25" customHeight="1" x14ac:dyDescent="0.15">
      <c r="B42" s="64"/>
      <c r="C42" s="64"/>
      <c r="D42" s="64"/>
      <c r="E42" s="64"/>
      <c r="F42" s="64"/>
      <c r="G42" s="65"/>
      <c r="H42" s="68"/>
      <c r="I42" s="68"/>
      <c r="J42" s="68"/>
      <c r="K42" s="68"/>
    </row>
    <row r="43" spans="2:11" s="63" customFormat="1" ht="17.25" customHeight="1" x14ac:dyDescent="0.15">
      <c r="B43" s="64"/>
      <c r="C43" s="64"/>
      <c r="D43" s="64"/>
      <c r="E43" s="64"/>
      <c r="F43" s="64"/>
      <c r="G43" s="65"/>
      <c r="H43" s="68"/>
      <c r="I43" s="68"/>
      <c r="J43" s="68"/>
      <c r="K43" s="68"/>
    </row>
    <row r="44" spans="2:11" s="63" customFormat="1" ht="17.25" customHeight="1" x14ac:dyDescent="0.15">
      <c r="B44" s="64"/>
      <c r="C44" s="64"/>
      <c r="D44" s="64"/>
      <c r="E44" s="64"/>
      <c r="F44" s="64"/>
      <c r="G44" s="65"/>
      <c r="H44" s="68"/>
      <c r="I44" s="68"/>
      <c r="J44" s="68"/>
      <c r="K44" s="68"/>
    </row>
    <row r="45" spans="2:11" s="63" customFormat="1" ht="17.25" customHeight="1" x14ac:dyDescent="0.15">
      <c r="B45" s="64"/>
      <c r="C45" s="64"/>
      <c r="D45" s="64"/>
      <c r="E45" s="64"/>
      <c r="F45" s="64"/>
      <c r="G45" s="65"/>
      <c r="H45" s="68"/>
      <c r="I45" s="68"/>
      <c r="J45" s="68"/>
      <c r="K45" s="68"/>
    </row>
    <row r="46" spans="2:11" s="63" customFormat="1" ht="17.25" customHeight="1" x14ac:dyDescent="0.15">
      <c r="B46" s="64"/>
      <c r="C46" s="64"/>
      <c r="D46" s="64"/>
      <c r="E46" s="64"/>
      <c r="F46" s="64"/>
      <c r="G46" s="65"/>
      <c r="H46" s="68"/>
      <c r="I46" s="68"/>
      <c r="J46" s="68"/>
      <c r="K46" s="68"/>
    </row>
    <row r="47" spans="2:11" ht="17.25" customHeight="1" x14ac:dyDescent="0.15">
      <c r="B47" s="64"/>
      <c r="C47" s="64"/>
      <c r="D47" s="64"/>
      <c r="E47" s="64"/>
      <c r="F47" s="64"/>
      <c r="G47" s="65"/>
      <c r="H47" s="68"/>
      <c r="I47" s="68"/>
      <c r="J47" s="68"/>
      <c r="K47" s="68"/>
    </row>
  </sheetData>
  <mergeCells count="12">
    <mergeCell ref="H9:K9"/>
    <mergeCell ref="E10:F10"/>
    <mergeCell ref="H10:K10"/>
    <mergeCell ref="B1:I1"/>
    <mergeCell ref="E2:F2"/>
    <mergeCell ref="E4:F4"/>
    <mergeCell ref="E6:F6"/>
    <mergeCell ref="H8:K8"/>
    <mergeCell ref="B9:B10"/>
    <mergeCell ref="C9:C10"/>
    <mergeCell ref="D9:D10"/>
    <mergeCell ref="G9:G10"/>
  </mergeCells>
  <phoneticPr fontId="1"/>
  <dataValidations count="5">
    <dataValidation type="list" imeMode="hiragana" allowBlank="1" showInputMessage="1" showErrorMessage="1" sqref="JB12:JB47 SX12:SX47 ACT12:ACT47 AMP12:AMP47 AWL12:AWL47 BGH12:BGH47 BQD12:BQD47 BZZ12:BZZ47 CJV12:CJV47 CTR12:CTR47 DDN12:DDN47 DNJ12:DNJ47 DXF12:DXF47 EHB12:EHB47 EQX12:EQX47 FAT12:FAT47 FKP12:FKP47 FUL12:FUL47 GEH12:GEH47 GOD12:GOD47 GXZ12:GXZ47 HHV12:HHV47 HRR12:HRR47 IBN12:IBN47 ILJ12:ILJ47 IVF12:IVF47 JFB12:JFB47 JOX12:JOX47 JYT12:JYT47 KIP12:KIP47 KSL12:KSL47 LCH12:LCH47 LMD12:LMD47 LVZ12:LVZ47 MFV12:MFV47 MPR12:MPR47 MZN12:MZN47 NJJ12:NJJ47 NTF12:NTF47 ODB12:ODB47 OMX12:OMX47 OWT12:OWT47 PGP12:PGP47 PQL12:PQL47 QAH12:QAH47 QKD12:QKD47 QTZ12:QTZ47 RDV12:RDV47 RNR12:RNR47 RXN12:RXN47 SHJ12:SHJ47 SRF12:SRF47 TBB12:TBB47 TKX12:TKX47 TUT12:TUT47 UEP12:UEP47 UOL12:UOL47 UYH12:UYH47 VID12:VID47 VRZ12:VRZ47 WBV12:WBV47 WLR12:WLR47 WVN12:WVN47 JB65560:JB65583 SX65560:SX65583 ACT65560:ACT65583 AMP65560:AMP65583 AWL65560:AWL65583 BGH65560:BGH65583 BQD65560:BQD65583 BZZ65560:BZZ65583 CJV65560:CJV65583 CTR65560:CTR65583 DDN65560:DDN65583 DNJ65560:DNJ65583 DXF65560:DXF65583 EHB65560:EHB65583 EQX65560:EQX65583 FAT65560:FAT65583 FKP65560:FKP65583 FUL65560:FUL65583 GEH65560:GEH65583 GOD65560:GOD65583 GXZ65560:GXZ65583 HHV65560:HHV65583 HRR65560:HRR65583 IBN65560:IBN65583 ILJ65560:ILJ65583 IVF65560:IVF65583 JFB65560:JFB65583 JOX65560:JOX65583 JYT65560:JYT65583 KIP65560:KIP65583 KSL65560:KSL65583 LCH65560:LCH65583 LMD65560:LMD65583 LVZ65560:LVZ65583 MFV65560:MFV65583 MPR65560:MPR65583 MZN65560:MZN65583 NJJ65560:NJJ65583 NTF65560:NTF65583 ODB65560:ODB65583 OMX65560:OMX65583 OWT65560:OWT65583 PGP65560:PGP65583 PQL65560:PQL65583 QAH65560:QAH65583 QKD65560:QKD65583 QTZ65560:QTZ65583 RDV65560:RDV65583 RNR65560:RNR65583 RXN65560:RXN65583 SHJ65560:SHJ65583 SRF65560:SRF65583 TBB65560:TBB65583 TKX65560:TKX65583 TUT65560:TUT65583 UEP65560:UEP65583 UOL65560:UOL65583 UYH65560:UYH65583 VID65560:VID65583 VRZ65560:VRZ65583 WBV65560:WBV65583 WLR65560:WLR65583 WVN65560:WVN65583 JB131096:JB131119 SX131096:SX131119 ACT131096:ACT131119 AMP131096:AMP131119 AWL131096:AWL131119 BGH131096:BGH131119 BQD131096:BQD131119 BZZ131096:BZZ131119 CJV131096:CJV131119 CTR131096:CTR131119 DDN131096:DDN131119 DNJ131096:DNJ131119 DXF131096:DXF131119 EHB131096:EHB131119 EQX131096:EQX131119 FAT131096:FAT131119 FKP131096:FKP131119 FUL131096:FUL131119 GEH131096:GEH131119 GOD131096:GOD131119 GXZ131096:GXZ131119 HHV131096:HHV131119 HRR131096:HRR131119 IBN131096:IBN131119 ILJ131096:ILJ131119 IVF131096:IVF131119 JFB131096:JFB131119 JOX131096:JOX131119 JYT131096:JYT131119 KIP131096:KIP131119 KSL131096:KSL131119 LCH131096:LCH131119 LMD131096:LMD131119 LVZ131096:LVZ131119 MFV131096:MFV131119 MPR131096:MPR131119 MZN131096:MZN131119 NJJ131096:NJJ131119 NTF131096:NTF131119 ODB131096:ODB131119 OMX131096:OMX131119 OWT131096:OWT131119 PGP131096:PGP131119 PQL131096:PQL131119 QAH131096:QAH131119 QKD131096:QKD131119 QTZ131096:QTZ131119 RDV131096:RDV131119 RNR131096:RNR131119 RXN131096:RXN131119 SHJ131096:SHJ131119 SRF131096:SRF131119 TBB131096:TBB131119 TKX131096:TKX131119 TUT131096:TUT131119 UEP131096:UEP131119 UOL131096:UOL131119 UYH131096:UYH131119 VID131096:VID131119 VRZ131096:VRZ131119 WBV131096:WBV131119 WLR131096:WLR131119 WVN131096:WVN131119 JB196632:JB196655 SX196632:SX196655 ACT196632:ACT196655 AMP196632:AMP196655 AWL196632:AWL196655 BGH196632:BGH196655 BQD196632:BQD196655 BZZ196632:BZZ196655 CJV196632:CJV196655 CTR196632:CTR196655 DDN196632:DDN196655 DNJ196632:DNJ196655 DXF196632:DXF196655 EHB196632:EHB196655 EQX196632:EQX196655 FAT196632:FAT196655 FKP196632:FKP196655 FUL196632:FUL196655 GEH196632:GEH196655 GOD196632:GOD196655 GXZ196632:GXZ196655 HHV196632:HHV196655 HRR196632:HRR196655 IBN196632:IBN196655 ILJ196632:ILJ196655 IVF196632:IVF196655 JFB196632:JFB196655 JOX196632:JOX196655 JYT196632:JYT196655 KIP196632:KIP196655 KSL196632:KSL196655 LCH196632:LCH196655 LMD196632:LMD196655 LVZ196632:LVZ196655 MFV196632:MFV196655 MPR196632:MPR196655 MZN196632:MZN196655 NJJ196632:NJJ196655 NTF196632:NTF196655 ODB196632:ODB196655 OMX196632:OMX196655 OWT196632:OWT196655 PGP196632:PGP196655 PQL196632:PQL196655 QAH196632:QAH196655 QKD196632:QKD196655 QTZ196632:QTZ196655 RDV196632:RDV196655 RNR196632:RNR196655 RXN196632:RXN196655 SHJ196632:SHJ196655 SRF196632:SRF196655 TBB196632:TBB196655 TKX196632:TKX196655 TUT196632:TUT196655 UEP196632:UEP196655 UOL196632:UOL196655 UYH196632:UYH196655 VID196632:VID196655 VRZ196632:VRZ196655 WBV196632:WBV196655 WLR196632:WLR196655 WVN196632:WVN196655 JB262168:JB262191 SX262168:SX262191 ACT262168:ACT262191 AMP262168:AMP262191 AWL262168:AWL262191 BGH262168:BGH262191 BQD262168:BQD262191 BZZ262168:BZZ262191 CJV262168:CJV262191 CTR262168:CTR262191 DDN262168:DDN262191 DNJ262168:DNJ262191 DXF262168:DXF262191 EHB262168:EHB262191 EQX262168:EQX262191 FAT262168:FAT262191 FKP262168:FKP262191 FUL262168:FUL262191 GEH262168:GEH262191 GOD262168:GOD262191 GXZ262168:GXZ262191 HHV262168:HHV262191 HRR262168:HRR262191 IBN262168:IBN262191 ILJ262168:ILJ262191 IVF262168:IVF262191 JFB262168:JFB262191 JOX262168:JOX262191 JYT262168:JYT262191 KIP262168:KIP262191 KSL262168:KSL262191 LCH262168:LCH262191 LMD262168:LMD262191 LVZ262168:LVZ262191 MFV262168:MFV262191 MPR262168:MPR262191 MZN262168:MZN262191 NJJ262168:NJJ262191 NTF262168:NTF262191 ODB262168:ODB262191 OMX262168:OMX262191 OWT262168:OWT262191 PGP262168:PGP262191 PQL262168:PQL262191 QAH262168:QAH262191 QKD262168:QKD262191 QTZ262168:QTZ262191 RDV262168:RDV262191 RNR262168:RNR262191 RXN262168:RXN262191 SHJ262168:SHJ262191 SRF262168:SRF262191 TBB262168:TBB262191 TKX262168:TKX262191 TUT262168:TUT262191 UEP262168:UEP262191 UOL262168:UOL262191 UYH262168:UYH262191 VID262168:VID262191 VRZ262168:VRZ262191 WBV262168:WBV262191 WLR262168:WLR262191 WVN262168:WVN262191 JB327704:JB327727 SX327704:SX327727 ACT327704:ACT327727 AMP327704:AMP327727 AWL327704:AWL327727 BGH327704:BGH327727 BQD327704:BQD327727 BZZ327704:BZZ327727 CJV327704:CJV327727 CTR327704:CTR327727 DDN327704:DDN327727 DNJ327704:DNJ327727 DXF327704:DXF327727 EHB327704:EHB327727 EQX327704:EQX327727 FAT327704:FAT327727 FKP327704:FKP327727 FUL327704:FUL327727 GEH327704:GEH327727 GOD327704:GOD327727 GXZ327704:GXZ327727 HHV327704:HHV327727 HRR327704:HRR327727 IBN327704:IBN327727 ILJ327704:ILJ327727 IVF327704:IVF327727 JFB327704:JFB327727 JOX327704:JOX327727 JYT327704:JYT327727 KIP327704:KIP327727 KSL327704:KSL327727 LCH327704:LCH327727 LMD327704:LMD327727 LVZ327704:LVZ327727 MFV327704:MFV327727 MPR327704:MPR327727 MZN327704:MZN327727 NJJ327704:NJJ327727 NTF327704:NTF327727 ODB327704:ODB327727 OMX327704:OMX327727 OWT327704:OWT327727 PGP327704:PGP327727 PQL327704:PQL327727 QAH327704:QAH327727 QKD327704:QKD327727 QTZ327704:QTZ327727 RDV327704:RDV327727 RNR327704:RNR327727 RXN327704:RXN327727 SHJ327704:SHJ327727 SRF327704:SRF327727 TBB327704:TBB327727 TKX327704:TKX327727 TUT327704:TUT327727 UEP327704:UEP327727 UOL327704:UOL327727 UYH327704:UYH327727 VID327704:VID327727 VRZ327704:VRZ327727 WBV327704:WBV327727 WLR327704:WLR327727 WVN327704:WVN327727 JB393240:JB393263 SX393240:SX393263 ACT393240:ACT393263 AMP393240:AMP393263 AWL393240:AWL393263 BGH393240:BGH393263 BQD393240:BQD393263 BZZ393240:BZZ393263 CJV393240:CJV393263 CTR393240:CTR393263 DDN393240:DDN393263 DNJ393240:DNJ393263 DXF393240:DXF393263 EHB393240:EHB393263 EQX393240:EQX393263 FAT393240:FAT393263 FKP393240:FKP393263 FUL393240:FUL393263 GEH393240:GEH393263 GOD393240:GOD393263 GXZ393240:GXZ393263 HHV393240:HHV393263 HRR393240:HRR393263 IBN393240:IBN393263 ILJ393240:ILJ393263 IVF393240:IVF393263 JFB393240:JFB393263 JOX393240:JOX393263 JYT393240:JYT393263 KIP393240:KIP393263 KSL393240:KSL393263 LCH393240:LCH393263 LMD393240:LMD393263 LVZ393240:LVZ393263 MFV393240:MFV393263 MPR393240:MPR393263 MZN393240:MZN393263 NJJ393240:NJJ393263 NTF393240:NTF393263 ODB393240:ODB393263 OMX393240:OMX393263 OWT393240:OWT393263 PGP393240:PGP393263 PQL393240:PQL393263 QAH393240:QAH393263 QKD393240:QKD393263 QTZ393240:QTZ393263 RDV393240:RDV393263 RNR393240:RNR393263 RXN393240:RXN393263 SHJ393240:SHJ393263 SRF393240:SRF393263 TBB393240:TBB393263 TKX393240:TKX393263 TUT393240:TUT393263 UEP393240:UEP393263 UOL393240:UOL393263 UYH393240:UYH393263 VID393240:VID393263 VRZ393240:VRZ393263 WBV393240:WBV393263 WLR393240:WLR393263 WVN393240:WVN393263 JB458776:JB458799 SX458776:SX458799 ACT458776:ACT458799 AMP458776:AMP458799 AWL458776:AWL458799 BGH458776:BGH458799 BQD458776:BQD458799 BZZ458776:BZZ458799 CJV458776:CJV458799 CTR458776:CTR458799 DDN458776:DDN458799 DNJ458776:DNJ458799 DXF458776:DXF458799 EHB458776:EHB458799 EQX458776:EQX458799 FAT458776:FAT458799 FKP458776:FKP458799 FUL458776:FUL458799 GEH458776:GEH458799 GOD458776:GOD458799 GXZ458776:GXZ458799 HHV458776:HHV458799 HRR458776:HRR458799 IBN458776:IBN458799 ILJ458776:ILJ458799 IVF458776:IVF458799 JFB458776:JFB458799 JOX458776:JOX458799 JYT458776:JYT458799 KIP458776:KIP458799 KSL458776:KSL458799 LCH458776:LCH458799 LMD458776:LMD458799 LVZ458776:LVZ458799 MFV458776:MFV458799 MPR458776:MPR458799 MZN458776:MZN458799 NJJ458776:NJJ458799 NTF458776:NTF458799 ODB458776:ODB458799 OMX458776:OMX458799 OWT458776:OWT458799 PGP458776:PGP458799 PQL458776:PQL458799 QAH458776:QAH458799 QKD458776:QKD458799 QTZ458776:QTZ458799 RDV458776:RDV458799 RNR458776:RNR458799 RXN458776:RXN458799 SHJ458776:SHJ458799 SRF458776:SRF458799 TBB458776:TBB458799 TKX458776:TKX458799 TUT458776:TUT458799 UEP458776:UEP458799 UOL458776:UOL458799 UYH458776:UYH458799 VID458776:VID458799 VRZ458776:VRZ458799 WBV458776:WBV458799 WLR458776:WLR458799 WVN458776:WVN458799 JB524312:JB524335 SX524312:SX524335 ACT524312:ACT524335 AMP524312:AMP524335 AWL524312:AWL524335 BGH524312:BGH524335 BQD524312:BQD524335 BZZ524312:BZZ524335 CJV524312:CJV524335 CTR524312:CTR524335 DDN524312:DDN524335 DNJ524312:DNJ524335 DXF524312:DXF524335 EHB524312:EHB524335 EQX524312:EQX524335 FAT524312:FAT524335 FKP524312:FKP524335 FUL524312:FUL524335 GEH524312:GEH524335 GOD524312:GOD524335 GXZ524312:GXZ524335 HHV524312:HHV524335 HRR524312:HRR524335 IBN524312:IBN524335 ILJ524312:ILJ524335 IVF524312:IVF524335 JFB524312:JFB524335 JOX524312:JOX524335 JYT524312:JYT524335 KIP524312:KIP524335 KSL524312:KSL524335 LCH524312:LCH524335 LMD524312:LMD524335 LVZ524312:LVZ524335 MFV524312:MFV524335 MPR524312:MPR524335 MZN524312:MZN524335 NJJ524312:NJJ524335 NTF524312:NTF524335 ODB524312:ODB524335 OMX524312:OMX524335 OWT524312:OWT524335 PGP524312:PGP524335 PQL524312:PQL524335 QAH524312:QAH524335 QKD524312:QKD524335 QTZ524312:QTZ524335 RDV524312:RDV524335 RNR524312:RNR524335 RXN524312:RXN524335 SHJ524312:SHJ524335 SRF524312:SRF524335 TBB524312:TBB524335 TKX524312:TKX524335 TUT524312:TUT524335 UEP524312:UEP524335 UOL524312:UOL524335 UYH524312:UYH524335 VID524312:VID524335 VRZ524312:VRZ524335 WBV524312:WBV524335 WLR524312:WLR524335 WVN524312:WVN524335 JB589848:JB589871 SX589848:SX589871 ACT589848:ACT589871 AMP589848:AMP589871 AWL589848:AWL589871 BGH589848:BGH589871 BQD589848:BQD589871 BZZ589848:BZZ589871 CJV589848:CJV589871 CTR589848:CTR589871 DDN589848:DDN589871 DNJ589848:DNJ589871 DXF589848:DXF589871 EHB589848:EHB589871 EQX589848:EQX589871 FAT589848:FAT589871 FKP589848:FKP589871 FUL589848:FUL589871 GEH589848:GEH589871 GOD589848:GOD589871 GXZ589848:GXZ589871 HHV589848:HHV589871 HRR589848:HRR589871 IBN589848:IBN589871 ILJ589848:ILJ589871 IVF589848:IVF589871 JFB589848:JFB589871 JOX589848:JOX589871 JYT589848:JYT589871 KIP589848:KIP589871 KSL589848:KSL589871 LCH589848:LCH589871 LMD589848:LMD589871 LVZ589848:LVZ589871 MFV589848:MFV589871 MPR589848:MPR589871 MZN589848:MZN589871 NJJ589848:NJJ589871 NTF589848:NTF589871 ODB589848:ODB589871 OMX589848:OMX589871 OWT589848:OWT589871 PGP589848:PGP589871 PQL589848:PQL589871 QAH589848:QAH589871 QKD589848:QKD589871 QTZ589848:QTZ589871 RDV589848:RDV589871 RNR589848:RNR589871 RXN589848:RXN589871 SHJ589848:SHJ589871 SRF589848:SRF589871 TBB589848:TBB589871 TKX589848:TKX589871 TUT589848:TUT589871 UEP589848:UEP589871 UOL589848:UOL589871 UYH589848:UYH589871 VID589848:VID589871 VRZ589848:VRZ589871 WBV589848:WBV589871 WLR589848:WLR589871 WVN589848:WVN589871 JB655384:JB655407 SX655384:SX655407 ACT655384:ACT655407 AMP655384:AMP655407 AWL655384:AWL655407 BGH655384:BGH655407 BQD655384:BQD655407 BZZ655384:BZZ655407 CJV655384:CJV655407 CTR655384:CTR655407 DDN655384:DDN655407 DNJ655384:DNJ655407 DXF655384:DXF655407 EHB655384:EHB655407 EQX655384:EQX655407 FAT655384:FAT655407 FKP655384:FKP655407 FUL655384:FUL655407 GEH655384:GEH655407 GOD655384:GOD655407 GXZ655384:GXZ655407 HHV655384:HHV655407 HRR655384:HRR655407 IBN655384:IBN655407 ILJ655384:ILJ655407 IVF655384:IVF655407 JFB655384:JFB655407 JOX655384:JOX655407 JYT655384:JYT655407 KIP655384:KIP655407 KSL655384:KSL655407 LCH655384:LCH655407 LMD655384:LMD655407 LVZ655384:LVZ655407 MFV655384:MFV655407 MPR655384:MPR655407 MZN655384:MZN655407 NJJ655384:NJJ655407 NTF655384:NTF655407 ODB655384:ODB655407 OMX655384:OMX655407 OWT655384:OWT655407 PGP655384:PGP655407 PQL655384:PQL655407 QAH655384:QAH655407 QKD655384:QKD655407 QTZ655384:QTZ655407 RDV655384:RDV655407 RNR655384:RNR655407 RXN655384:RXN655407 SHJ655384:SHJ655407 SRF655384:SRF655407 TBB655384:TBB655407 TKX655384:TKX655407 TUT655384:TUT655407 UEP655384:UEP655407 UOL655384:UOL655407 UYH655384:UYH655407 VID655384:VID655407 VRZ655384:VRZ655407 WBV655384:WBV655407 WLR655384:WLR655407 WVN655384:WVN655407 JB720920:JB720943 SX720920:SX720943 ACT720920:ACT720943 AMP720920:AMP720943 AWL720920:AWL720943 BGH720920:BGH720943 BQD720920:BQD720943 BZZ720920:BZZ720943 CJV720920:CJV720943 CTR720920:CTR720943 DDN720920:DDN720943 DNJ720920:DNJ720943 DXF720920:DXF720943 EHB720920:EHB720943 EQX720920:EQX720943 FAT720920:FAT720943 FKP720920:FKP720943 FUL720920:FUL720943 GEH720920:GEH720943 GOD720920:GOD720943 GXZ720920:GXZ720943 HHV720920:HHV720943 HRR720920:HRR720943 IBN720920:IBN720943 ILJ720920:ILJ720943 IVF720920:IVF720943 JFB720920:JFB720943 JOX720920:JOX720943 JYT720920:JYT720943 KIP720920:KIP720943 KSL720920:KSL720943 LCH720920:LCH720943 LMD720920:LMD720943 LVZ720920:LVZ720943 MFV720920:MFV720943 MPR720920:MPR720943 MZN720920:MZN720943 NJJ720920:NJJ720943 NTF720920:NTF720943 ODB720920:ODB720943 OMX720920:OMX720943 OWT720920:OWT720943 PGP720920:PGP720943 PQL720920:PQL720943 QAH720920:QAH720943 QKD720920:QKD720943 QTZ720920:QTZ720943 RDV720920:RDV720943 RNR720920:RNR720943 RXN720920:RXN720943 SHJ720920:SHJ720943 SRF720920:SRF720943 TBB720920:TBB720943 TKX720920:TKX720943 TUT720920:TUT720943 UEP720920:UEP720943 UOL720920:UOL720943 UYH720920:UYH720943 VID720920:VID720943 VRZ720920:VRZ720943 WBV720920:WBV720943 WLR720920:WLR720943 WVN720920:WVN720943 JB786456:JB786479 SX786456:SX786479 ACT786456:ACT786479 AMP786456:AMP786479 AWL786456:AWL786479 BGH786456:BGH786479 BQD786456:BQD786479 BZZ786456:BZZ786479 CJV786456:CJV786479 CTR786456:CTR786479 DDN786456:DDN786479 DNJ786456:DNJ786479 DXF786456:DXF786479 EHB786456:EHB786479 EQX786456:EQX786479 FAT786456:FAT786479 FKP786456:FKP786479 FUL786456:FUL786479 GEH786456:GEH786479 GOD786456:GOD786479 GXZ786456:GXZ786479 HHV786456:HHV786479 HRR786456:HRR786479 IBN786456:IBN786479 ILJ786456:ILJ786479 IVF786456:IVF786479 JFB786456:JFB786479 JOX786456:JOX786479 JYT786456:JYT786479 KIP786456:KIP786479 KSL786456:KSL786479 LCH786456:LCH786479 LMD786456:LMD786479 LVZ786456:LVZ786479 MFV786456:MFV786479 MPR786456:MPR786479 MZN786456:MZN786479 NJJ786456:NJJ786479 NTF786456:NTF786479 ODB786456:ODB786479 OMX786456:OMX786479 OWT786456:OWT786479 PGP786456:PGP786479 PQL786456:PQL786479 QAH786456:QAH786479 QKD786456:QKD786479 QTZ786456:QTZ786479 RDV786456:RDV786479 RNR786456:RNR786479 RXN786456:RXN786479 SHJ786456:SHJ786479 SRF786456:SRF786479 TBB786456:TBB786479 TKX786456:TKX786479 TUT786456:TUT786479 UEP786456:UEP786479 UOL786456:UOL786479 UYH786456:UYH786479 VID786456:VID786479 VRZ786456:VRZ786479 WBV786456:WBV786479 WLR786456:WLR786479 WVN786456:WVN786479 JB851992:JB852015 SX851992:SX852015 ACT851992:ACT852015 AMP851992:AMP852015 AWL851992:AWL852015 BGH851992:BGH852015 BQD851992:BQD852015 BZZ851992:BZZ852015 CJV851992:CJV852015 CTR851992:CTR852015 DDN851992:DDN852015 DNJ851992:DNJ852015 DXF851992:DXF852015 EHB851992:EHB852015 EQX851992:EQX852015 FAT851992:FAT852015 FKP851992:FKP852015 FUL851992:FUL852015 GEH851992:GEH852015 GOD851992:GOD852015 GXZ851992:GXZ852015 HHV851992:HHV852015 HRR851992:HRR852015 IBN851992:IBN852015 ILJ851992:ILJ852015 IVF851992:IVF852015 JFB851992:JFB852015 JOX851992:JOX852015 JYT851992:JYT852015 KIP851992:KIP852015 KSL851992:KSL852015 LCH851992:LCH852015 LMD851992:LMD852015 LVZ851992:LVZ852015 MFV851992:MFV852015 MPR851992:MPR852015 MZN851992:MZN852015 NJJ851992:NJJ852015 NTF851992:NTF852015 ODB851992:ODB852015 OMX851992:OMX852015 OWT851992:OWT852015 PGP851992:PGP852015 PQL851992:PQL852015 QAH851992:QAH852015 QKD851992:QKD852015 QTZ851992:QTZ852015 RDV851992:RDV852015 RNR851992:RNR852015 RXN851992:RXN852015 SHJ851992:SHJ852015 SRF851992:SRF852015 TBB851992:TBB852015 TKX851992:TKX852015 TUT851992:TUT852015 UEP851992:UEP852015 UOL851992:UOL852015 UYH851992:UYH852015 VID851992:VID852015 VRZ851992:VRZ852015 WBV851992:WBV852015 WLR851992:WLR852015 WVN851992:WVN852015 JB917528:JB917551 SX917528:SX917551 ACT917528:ACT917551 AMP917528:AMP917551 AWL917528:AWL917551 BGH917528:BGH917551 BQD917528:BQD917551 BZZ917528:BZZ917551 CJV917528:CJV917551 CTR917528:CTR917551 DDN917528:DDN917551 DNJ917528:DNJ917551 DXF917528:DXF917551 EHB917528:EHB917551 EQX917528:EQX917551 FAT917528:FAT917551 FKP917528:FKP917551 FUL917528:FUL917551 GEH917528:GEH917551 GOD917528:GOD917551 GXZ917528:GXZ917551 HHV917528:HHV917551 HRR917528:HRR917551 IBN917528:IBN917551 ILJ917528:ILJ917551 IVF917528:IVF917551 JFB917528:JFB917551 JOX917528:JOX917551 JYT917528:JYT917551 KIP917528:KIP917551 KSL917528:KSL917551 LCH917528:LCH917551 LMD917528:LMD917551 LVZ917528:LVZ917551 MFV917528:MFV917551 MPR917528:MPR917551 MZN917528:MZN917551 NJJ917528:NJJ917551 NTF917528:NTF917551 ODB917528:ODB917551 OMX917528:OMX917551 OWT917528:OWT917551 PGP917528:PGP917551 PQL917528:PQL917551 QAH917528:QAH917551 QKD917528:QKD917551 QTZ917528:QTZ917551 RDV917528:RDV917551 RNR917528:RNR917551 RXN917528:RXN917551 SHJ917528:SHJ917551 SRF917528:SRF917551 TBB917528:TBB917551 TKX917528:TKX917551 TUT917528:TUT917551 UEP917528:UEP917551 UOL917528:UOL917551 UYH917528:UYH917551 VID917528:VID917551 VRZ917528:VRZ917551 WBV917528:WBV917551 WLR917528:WLR917551 WVN917528:WVN917551 JB983064:JB983087 SX983064:SX983087 ACT983064:ACT983087 AMP983064:AMP983087 AWL983064:AWL983087 BGH983064:BGH983087 BQD983064:BQD983087 BZZ983064:BZZ983087 CJV983064:CJV983087 CTR983064:CTR983087 DDN983064:DDN983087 DNJ983064:DNJ983087 DXF983064:DXF983087 EHB983064:EHB983087 EQX983064:EQX983087 FAT983064:FAT983087 FKP983064:FKP983087 FUL983064:FUL983087 GEH983064:GEH983087 GOD983064:GOD983087 GXZ983064:GXZ983087 HHV983064:HHV983087 HRR983064:HRR983087 IBN983064:IBN983087 ILJ983064:ILJ983087 IVF983064:IVF983087 JFB983064:JFB983087 JOX983064:JOX983087 JYT983064:JYT983087 KIP983064:KIP983087 KSL983064:KSL983087 LCH983064:LCH983087 LMD983064:LMD983087 LVZ983064:LVZ983087 MFV983064:MFV983087 MPR983064:MPR983087 MZN983064:MZN983087 NJJ983064:NJJ983087 NTF983064:NTF983087 ODB983064:ODB983087 OMX983064:OMX983087 OWT983064:OWT983087 PGP983064:PGP983087 PQL983064:PQL983087 QAH983064:QAH983087 QKD983064:QKD983087 QTZ983064:QTZ983087 RDV983064:RDV983087 RNR983064:RNR983087 RXN983064:RXN983087 SHJ983064:SHJ983087 SRF983064:SRF983087 TBB983064:TBB983087 TKX983064:TKX983087 TUT983064:TUT983087 UEP983064:UEP983087 UOL983064:UOL983087 UYH983064:UYH983087 VID983064:VID983087 VRZ983064:VRZ983087 WBV983064:WBV983087 WLR983064:WLR983087 WVN983064:WVN983087" xr:uid="{00000000-0002-0000-0100-000000000000}">
      <formula1>"男,女"</formula1>
    </dataValidation>
    <dataValidation type="list" allowBlank="1" showInputMessage="1" showErrorMessage="1" sqref="WVP983064:WVS983087 JD12:JG47 SZ12:TC47 ACV12:ACY47 AMR12:AMU47 AWN12:AWQ47 BGJ12:BGM47 BQF12:BQI47 CAB12:CAE47 CJX12:CKA47 CTT12:CTW47 DDP12:DDS47 DNL12:DNO47 DXH12:DXK47 EHD12:EHG47 EQZ12:ERC47 FAV12:FAY47 FKR12:FKU47 FUN12:FUQ47 GEJ12:GEM47 GOF12:GOI47 GYB12:GYE47 HHX12:HIA47 HRT12:HRW47 IBP12:IBS47 ILL12:ILO47 IVH12:IVK47 JFD12:JFG47 JOZ12:JPC47 JYV12:JYY47 KIR12:KIU47 KSN12:KSQ47 LCJ12:LCM47 LMF12:LMI47 LWB12:LWE47 MFX12:MGA47 MPT12:MPW47 MZP12:MZS47 NJL12:NJO47 NTH12:NTK47 ODD12:ODG47 OMZ12:ONC47 OWV12:OWY47 PGR12:PGU47 PQN12:PQQ47 QAJ12:QAM47 QKF12:QKI47 QUB12:QUE47 RDX12:REA47 RNT12:RNW47 RXP12:RXS47 SHL12:SHO47 SRH12:SRK47 TBD12:TBG47 TKZ12:TLC47 TUV12:TUY47 UER12:UEU47 UON12:UOQ47 UYJ12:UYM47 VIF12:VII47 VSB12:VSE47 WBX12:WCA47 WLT12:WLW47 WVP12:WVS47 H65560:K65583 JD65560:JG65583 SZ65560:TC65583 ACV65560:ACY65583 AMR65560:AMU65583 AWN65560:AWQ65583 BGJ65560:BGM65583 BQF65560:BQI65583 CAB65560:CAE65583 CJX65560:CKA65583 CTT65560:CTW65583 DDP65560:DDS65583 DNL65560:DNO65583 DXH65560:DXK65583 EHD65560:EHG65583 EQZ65560:ERC65583 FAV65560:FAY65583 FKR65560:FKU65583 FUN65560:FUQ65583 GEJ65560:GEM65583 GOF65560:GOI65583 GYB65560:GYE65583 HHX65560:HIA65583 HRT65560:HRW65583 IBP65560:IBS65583 ILL65560:ILO65583 IVH65560:IVK65583 JFD65560:JFG65583 JOZ65560:JPC65583 JYV65560:JYY65583 KIR65560:KIU65583 KSN65560:KSQ65583 LCJ65560:LCM65583 LMF65560:LMI65583 LWB65560:LWE65583 MFX65560:MGA65583 MPT65560:MPW65583 MZP65560:MZS65583 NJL65560:NJO65583 NTH65560:NTK65583 ODD65560:ODG65583 OMZ65560:ONC65583 OWV65560:OWY65583 PGR65560:PGU65583 PQN65560:PQQ65583 QAJ65560:QAM65583 QKF65560:QKI65583 QUB65560:QUE65583 RDX65560:REA65583 RNT65560:RNW65583 RXP65560:RXS65583 SHL65560:SHO65583 SRH65560:SRK65583 TBD65560:TBG65583 TKZ65560:TLC65583 TUV65560:TUY65583 UER65560:UEU65583 UON65560:UOQ65583 UYJ65560:UYM65583 VIF65560:VII65583 VSB65560:VSE65583 WBX65560:WCA65583 WLT65560:WLW65583 WVP65560:WVS65583 H131096:K131119 JD131096:JG131119 SZ131096:TC131119 ACV131096:ACY131119 AMR131096:AMU131119 AWN131096:AWQ131119 BGJ131096:BGM131119 BQF131096:BQI131119 CAB131096:CAE131119 CJX131096:CKA131119 CTT131096:CTW131119 DDP131096:DDS131119 DNL131096:DNO131119 DXH131096:DXK131119 EHD131096:EHG131119 EQZ131096:ERC131119 FAV131096:FAY131119 FKR131096:FKU131119 FUN131096:FUQ131119 GEJ131096:GEM131119 GOF131096:GOI131119 GYB131096:GYE131119 HHX131096:HIA131119 HRT131096:HRW131119 IBP131096:IBS131119 ILL131096:ILO131119 IVH131096:IVK131119 JFD131096:JFG131119 JOZ131096:JPC131119 JYV131096:JYY131119 KIR131096:KIU131119 KSN131096:KSQ131119 LCJ131096:LCM131119 LMF131096:LMI131119 LWB131096:LWE131119 MFX131096:MGA131119 MPT131096:MPW131119 MZP131096:MZS131119 NJL131096:NJO131119 NTH131096:NTK131119 ODD131096:ODG131119 OMZ131096:ONC131119 OWV131096:OWY131119 PGR131096:PGU131119 PQN131096:PQQ131119 QAJ131096:QAM131119 QKF131096:QKI131119 QUB131096:QUE131119 RDX131096:REA131119 RNT131096:RNW131119 RXP131096:RXS131119 SHL131096:SHO131119 SRH131096:SRK131119 TBD131096:TBG131119 TKZ131096:TLC131119 TUV131096:TUY131119 UER131096:UEU131119 UON131096:UOQ131119 UYJ131096:UYM131119 VIF131096:VII131119 VSB131096:VSE131119 WBX131096:WCA131119 WLT131096:WLW131119 WVP131096:WVS131119 H196632:K196655 JD196632:JG196655 SZ196632:TC196655 ACV196632:ACY196655 AMR196632:AMU196655 AWN196632:AWQ196655 BGJ196632:BGM196655 BQF196632:BQI196655 CAB196632:CAE196655 CJX196632:CKA196655 CTT196632:CTW196655 DDP196632:DDS196655 DNL196632:DNO196655 DXH196632:DXK196655 EHD196632:EHG196655 EQZ196632:ERC196655 FAV196632:FAY196655 FKR196632:FKU196655 FUN196632:FUQ196655 GEJ196632:GEM196655 GOF196632:GOI196655 GYB196632:GYE196655 HHX196632:HIA196655 HRT196632:HRW196655 IBP196632:IBS196655 ILL196632:ILO196655 IVH196632:IVK196655 JFD196632:JFG196655 JOZ196632:JPC196655 JYV196632:JYY196655 KIR196632:KIU196655 KSN196632:KSQ196655 LCJ196632:LCM196655 LMF196632:LMI196655 LWB196632:LWE196655 MFX196632:MGA196655 MPT196632:MPW196655 MZP196632:MZS196655 NJL196632:NJO196655 NTH196632:NTK196655 ODD196632:ODG196655 OMZ196632:ONC196655 OWV196632:OWY196655 PGR196632:PGU196655 PQN196632:PQQ196655 QAJ196632:QAM196655 QKF196632:QKI196655 QUB196632:QUE196655 RDX196632:REA196655 RNT196632:RNW196655 RXP196632:RXS196655 SHL196632:SHO196655 SRH196632:SRK196655 TBD196632:TBG196655 TKZ196632:TLC196655 TUV196632:TUY196655 UER196632:UEU196655 UON196632:UOQ196655 UYJ196632:UYM196655 VIF196632:VII196655 VSB196632:VSE196655 WBX196632:WCA196655 WLT196632:WLW196655 WVP196632:WVS196655 H262168:K262191 JD262168:JG262191 SZ262168:TC262191 ACV262168:ACY262191 AMR262168:AMU262191 AWN262168:AWQ262191 BGJ262168:BGM262191 BQF262168:BQI262191 CAB262168:CAE262191 CJX262168:CKA262191 CTT262168:CTW262191 DDP262168:DDS262191 DNL262168:DNO262191 DXH262168:DXK262191 EHD262168:EHG262191 EQZ262168:ERC262191 FAV262168:FAY262191 FKR262168:FKU262191 FUN262168:FUQ262191 GEJ262168:GEM262191 GOF262168:GOI262191 GYB262168:GYE262191 HHX262168:HIA262191 HRT262168:HRW262191 IBP262168:IBS262191 ILL262168:ILO262191 IVH262168:IVK262191 JFD262168:JFG262191 JOZ262168:JPC262191 JYV262168:JYY262191 KIR262168:KIU262191 KSN262168:KSQ262191 LCJ262168:LCM262191 LMF262168:LMI262191 LWB262168:LWE262191 MFX262168:MGA262191 MPT262168:MPW262191 MZP262168:MZS262191 NJL262168:NJO262191 NTH262168:NTK262191 ODD262168:ODG262191 OMZ262168:ONC262191 OWV262168:OWY262191 PGR262168:PGU262191 PQN262168:PQQ262191 QAJ262168:QAM262191 QKF262168:QKI262191 QUB262168:QUE262191 RDX262168:REA262191 RNT262168:RNW262191 RXP262168:RXS262191 SHL262168:SHO262191 SRH262168:SRK262191 TBD262168:TBG262191 TKZ262168:TLC262191 TUV262168:TUY262191 UER262168:UEU262191 UON262168:UOQ262191 UYJ262168:UYM262191 VIF262168:VII262191 VSB262168:VSE262191 WBX262168:WCA262191 WLT262168:WLW262191 WVP262168:WVS262191 H327704:K327727 JD327704:JG327727 SZ327704:TC327727 ACV327704:ACY327727 AMR327704:AMU327727 AWN327704:AWQ327727 BGJ327704:BGM327727 BQF327704:BQI327727 CAB327704:CAE327727 CJX327704:CKA327727 CTT327704:CTW327727 DDP327704:DDS327727 DNL327704:DNO327727 DXH327704:DXK327727 EHD327704:EHG327727 EQZ327704:ERC327727 FAV327704:FAY327727 FKR327704:FKU327727 FUN327704:FUQ327727 GEJ327704:GEM327727 GOF327704:GOI327727 GYB327704:GYE327727 HHX327704:HIA327727 HRT327704:HRW327727 IBP327704:IBS327727 ILL327704:ILO327727 IVH327704:IVK327727 JFD327704:JFG327727 JOZ327704:JPC327727 JYV327704:JYY327727 KIR327704:KIU327727 KSN327704:KSQ327727 LCJ327704:LCM327727 LMF327704:LMI327727 LWB327704:LWE327727 MFX327704:MGA327727 MPT327704:MPW327727 MZP327704:MZS327727 NJL327704:NJO327727 NTH327704:NTK327727 ODD327704:ODG327727 OMZ327704:ONC327727 OWV327704:OWY327727 PGR327704:PGU327727 PQN327704:PQQ327727 QAJ327704:QAM327727 QKF327704:QKI327727 QUB327704:QUE327727 RDX327704:REA327727 RNT327704:RNW327727 RXP327704:RXS327727 SHL327704:SHO327727 SRH327704:SRK327727 TBD327704:TBG327727 TKZ327704:TLC327727 TUV327704:TUY327727 UER327704:UEU327727 UON327704:UOQ327727 UYJ327704:UYM327727 VIF327704:VII327727 VSB327704:VSE327727 WBX327704:WCA327727 WLT327704:WLW327727 WVP327704:WVS327727 H393240:K393263 JD393240:JG393263 SZ393240:TC393263 ACV393240:ACY393263 AMR393240:AMU393263 AWN393240:AWQ393263 BGJ393240:BGM393263 BQF393240:BQI393263 CAB393240:CAE393263 CJX393240:CKA393263 CTT393240:CTW393263 DDP393240:DDS393263 DNL393240:DNO393263 DXH393240:DXK393263 EHD393240:EHG393263 EQZ393240:ERC393263 FAV393240:FAY393263 FKR393240:FKU393263 FUN393240:FUQ393263 GEJ393240:GEM393263 GOF393240:GOI393263 GYB393240:GYE393263 HHX393240:HIA393263 HRT393240:HRW393263 IBP393240:IBS393263 ILL393240:ILO393263 IVH393240:IVK393263 JFD393240:JFG393263 JOZ393240:JPC393263 JYV393240:JYY393263 KIR393240:KIU393263 KSN393240:KSQ393263 LCJ393240:LCM393263 LMF393240:LMI393263 LWB393240:LWE393263 MFX393240:MGA393263 MPT393240:MPW393263 MZP393240:MZS393263 NJL393240:NJO393263 NTH393240:NTK393263 ODD393240:ODG393263 OMZ393240:ONC393263 OWV393240:OWY393263 PGR393240:PGU393263 PQN393240:PQQ393263 QAJ393240:QAM393263 QKF393240:QKI393263 QUB393240:QUE393263 RDX393240:REA393263 RNT393240:RNW393263 RXP393240:RXS393263 SHL393240:SHO393263 SRH393240:SRK393263 TBD393240:TBG393263 TKZ393240:TLC393263 TUV393240:TUY393263 UER393240:UEU393263 UON393240:UOQ393263 UYJ393240:UYM393263 VIF393240:VII393263 VSB393240:VSE393263 WBX393240:WCA393263 WLT393240:WLW393263 WVP393240:WVS393263 H458776:K458799 JD458776:JG458799 SZ458776:TC458799 ACV458776:ACY458799 AMR458776:AMU458799 AWN458776:AWQ458799 BGJ458776:BGM458799 BQF458776:BQI458799 CAB458776:CAE458799 CJX458776:CKA458799 CTT458776:CTW458799 DDP458776:DDS458799 DNL458776:DNO458799 DXH458776:DXK458799 EHD458776:EHG458799 EQZ458776:ERC458799 FAV458776:FAY458799 FKR458776:FKU458799 FUN458776:FUQ458799 GEJ458776:GEM458799 GOF458776:GOI458799 GYB458776:GYE458799 HHX458776:HIA458799 HRT458776:HRW458799 IBP458776:IBS458799 ILL458776:ILO458799 IVH458776:IVK458799 JFD458776:JFG458799 JOZ458776:JPC458799 JYV458776:JYY458799 KIR458776:KIU458799 KSN458776:KSQ458799 LCJ458776:LCM458799 LMF458776:LMI458799 LWB458776:LWE458799 MFX458776:MGA458799 MPT458776:MPW458799 MZP458776:MZS458799 NJL458776:NJO458799 NTH458776:NTK458799 ODD458776:ODG458799 OMZ458776:ONC458799 OWV458776:OWY458799 PGR458776:PGU458799 PQN458776:PQQ458799 QAJ458776:QAM458799 QKF458776:QKI458799 QUB458776:QUE458799 RDX458776:REA458799 RNT458776:RNW458799 RXP458776:RXS458799 SHL458776:SHO458799 SRH458776:SRK458799 TBD458776:TBG458799 TKZ458776:TLC458799 TUV458776:TUY458799 UER458776:UEU458799 UON458776:UOQ458799 UYJ458776:UYM458799 VIF458776:VII458799 VSB458776:VSE458799 WBX458776:WCA458799 WLT458776:WLW458799 WVP458776:WVS458799 H524312:K524335 JD524312:JG524335 SZ524312:TC524335 ACV524312:ACY524335 AMR524312:AMU524335 AWN524312:AWQ524335 BGJ524312:BGM524335 BQF524312:BQI524335 CAB524312:CAE524335 CJX524312:CKA524335 CTT524312:CTW524335 DDP524312:DDS524335 DNL524312:DNO524335 DXH524312:DXK524335 EHD524312:EHG524335 EQZ524312:ERC524335 FAV524312:FAY524335 FKR524312:FKU524335 FUN524312:FUQ524335 GEJ524312:GEM524335 GOF524312:GOI524335 GYB524312:GYE524335 HHX524312:HIA524335 HRT524312:HRW524335 IBP524312:IBS524335 ILL524312:ILO524335 IVH524312:IVK524335 JFD524312:JFG524335 JOZ524312:JPC524335 JYV524312:JYY524335 KIR524312:KIU524335 KSN524312:KSQ524335 LCJ524312:LCM524335 LMF524312:LMI524335 LWB524312:LWE524335 MFX524312:MGA524335 MPT524312:MPW524335 MZP524312:MZS524335 NJL524312:NJO524335 NTH524312:NTK524335 ODD524312:ODG524335 OMZ524312:ONC524335 OWV524312:OWY524335 PGR524312:PGU524335 PQN524312:PQQ524335 QAJ524312:QAM524335 QKF524312:QKI524335 QUB524312:QUE524335 RDX524312:REA524335 RNT524312:RNW524335 RXP524312:RXS524335 SHL524312:SHO524335 SRH524312:SRK524335 TBD524312:TBG524335 TKZ524312:TLC524335 TUV524312:TUY524335 UER524312:UEU524335 UON524312:UOQ524335 UYJ524312:UYM524335 VIF524312:VII524335 VSB524312:VSE524335 WBX524312:WCA524335 WLT524312:WLW524335 WVP524312:WVS524335 H589848:K589871 JD589848:JG589871 SZ589848:TC589871 ACV589848:ACY589871 AMR589848:AMU589871 AWN589848:AWQ589871 BGJ589848:BGM589871 BQF589848:BQI589871 CAB589848:CAE589871 CJX589848:CKA589871 CTT589848:CTW589871 DDP589848:DDS589871 DNL589848:DNO589871 DXH589848:DXK589871 EHD589848:EHG589871 EQZ589848:ERC589871 FAV589848:FAY589871 FKR589848:FKU589871 FUN589848:FUQ589871 GEJ589848:GEM589871 GOF589848:GOI589871 GYB589848:GYE589871 HHX589848:HIA589871 HRT589848:HRW589871 IBP589848:IBS589871 ILL589848:ILO589871 IVH589848:IVK589871 JFD589848:JFG589871 JOZ589848:JPC589871 JYV589848:JYY589871 KIR589848:KIU589871 KSN589848:KSQ589871 LCJ589848:LCM589871 LMF589848:LMI589871 LWB589848:LWE589871 MFX589848:MGA589871 MPT589848:MPW589871 MZP589848:MZS589871 NJL589848:NJO589871 NTH589848:NTK589871 ODD589848:ODG589871 OMZ589848:ONC589871 OWV589848:OWY589871 PGR589848:PGU589871 PQN589848:PQQ589871 QAJ589848:QAM589871 QKF589848:QKI589871 QUB589848:QUE589871 RDX589848:REA589871 RNT589848:RNW589871 RXP589848:RXS589871 SHL589848:SHO589871 SRH589848:SRK589871 TBD589848:TBG589871 TKZ589848:TLC589871 TUV589848:TUY589871 UER589848:UEU589871 UON589848:UOQ589871 UYJ589848:UYM589871 VIF589848:VII589871 VSB589848:VSE589871 WBX589848:WCA589871 WLT589848:WLW589871 WVP589848:WVS589871 H655384:K655407 JD655384:JG655407 SZ655384:TC655407 ACV655384:ACY655407 AMR655384:AMU655407 AWN655384:AWQ655407 BGJ655384:BGM655407 BQF655384:BQI655407 CAB655384:CAE655407 CJX655384:CKA655407 CTT655384:CTW655407 DDP655384:DDS655407 DNL655384:DNO655407 DXH655384:DXK655407 EHD655384:EHG655407 EQZ655384:ERC655407 FAV655384:FAY655407 FKR655384:FKU655407 FUN655384:FUQ655407 GEJ655384:GEM655407 GOF655384:GOI655407 GYB655384:GYE655407 HHX655384:HIA655407 HRT655384:HRW655407 IBP655384:IBS655407 ILL655384:ILO655407 IVH655384:IVK655407 JFD655384:JFG655407 JOZ655384:JPC655407 JYV655384:JYY655407 KIR655384:KIU655407 KSN655384:KSQ655407 LCJ655384:LCM655407 LMF655384:LMI655407 LWB655384:LWE655407 MFX655384:MGA655407 MPT655384:MPW655407 MZP655384:MZS655407 NJL655384:NJO655407 NTH655384:NTK655407 ODD655384:ODG655407 OMZ655384:ONC655407 OWV655384:OWY655407 PGR655384:PGU655407 PQN655384:PQQ655407 QAJ655384:QAM655407 QKF655384:QKI655407 QUB655384:QUE655407 RDX655384:REA655407 RNT655384:RNW655407 RXP655384:RXS655407 SHL655384:SHO655407 SRH655384:SRK655407 TBD655384:TBG655407 TKZ655384:TLC655407 TUV655384:TUY655407 UER655384:UEU655407 UON655384:UOQ655407 UYJ655384:UYM655407 VIF655384:VII655407 VSB655384:VSE655407 WBX655384:WCA655407 WLT655384:WLW655407 WVP655384:WVS655407 H720920:K720943 JD720920:JG720943 SZ720920:TC720943 ACV720920:ACY720943 AMR720920:AMU720943 AWN720920:AWQ720943 BGJ720920:BGM720943 BQF720920:BQI720943 CAB720920:CAE720943 CJX720920:CKA720943 CTT720920:CTW720943 DDP720920:DDS720943 DNL720920:DNO720943 DXH720920:DXK720943 EHD720920:EHG720943 EQZ720920:ERC720943 FAV720920:FAY720943 FKR720920:FKU720943 FUN720920:FUQ720943 GEJ720920:GEM720943 GOF720920:GOI720943 GYB720920:GYE720943 HHX720920:HIA720943 HRT720920:HRW720943 IBP720920:IBS720943 ILL720920:ILO720943 IVH720920:IVK720943 JFD720920:JFG720943 JOZ720920:JPC720943 JYV720920:JYY720943 KIR720920:KIU720943 KSN720920:KSQ720943 LCJ720920:LCM720943 LMF720920:LMI720943 LWB720920:LWE720943 MFX720920:MGA720943 MPT720920:MPW720943 MZP720920:MZS720943 NJL720920:NJO720943 NTH720920:NTK720943 ODD720920:ODG720943 OMZ720920:ONC720943 OWV720920:OWY720943 PGR720920:PGU720943 PQN720920:PQQ720943 QAJ720920:QAM720943 QKF720920:QKI720943 QUB720920:QUE720943 RDX720920:REA720943 RNT720920:RNW720943 RXP720920:RXS720943 SHL720920:SHO720943 SRH720920:SRK720943 TBD720920:TBG720943 TKZ720920:TLC720943 TUV720920:TUY720943 UER720920:UEU720943 UON720920:UOQ720943 UYJ720920:UYM720943 VIF720920:VII720943 VSB720920:VSE720943 WBX720920:WCA720943 WLT720920:WLW720943 WVP720920:WVS720943 H786456:K786479 JD786456:JG786479 SZ786456:TC786479 ACV786456:ACY786479 AMR786456:AMU786479 AWN786456:AWQ786479 BGJ786456:BGM786479 BQF786456:BQI786479 CAB786456:CAE786479 CJX786456:CKA786479 CTT786456:CTW786479 DDP786456:DDS786479 DNL786456:DNO786479 DXH786456:DXK786479 EHD786456:EHG786479 EQZ786456:ERC786479 FAV786456:FAY786479 FKR786456:FKU786479 FUN786456:FUQ786479 GEJ786456:GEM786479 GOF786456:GOI786479 GYB786456:GYE786479 HHX786456:HIA786479 HRT786456:HRW786479 IBP786456:IBS786479 ILL786456:ILO786479 IVH786456:IVK786479 JFD786456:JFG786479 JOZ786456:JPC786479 JYV786456:JYY786479 KIR786456:KIU786479 KSN786456:KSQ786479 LCJ786456:LCM786479 LMF786456:LMI786479 LWB786456:LWE786479 MFX786456:MGA786479 MPT786456:MPW786479 MZP786456:MZS786479 NJL786456:NJO786479 NTH786456:NTK786479 ODD786456:ODG786479 OMZ786456:ONC786479 OWV786456:OWY786479 PGR786456:PGU786479 PQN786456:PQQ786479 QAJ786456:QAM786479 QKF786456:QKI786479 QUB786456:QUE786479 RDX786456:REA786479 RNT786456:RNW786479 RXP786456:RXS786479 SHL786456:SHO786479 SRH786456:SRK786479 TBD786456:TBG786479 TKZ786456:TLC786479 TUV786456:TUY786479 UER786456:UEU786479 UON786456:UOQ786479 UYJ786456:UYM786479 VIF786456:VII786479 VSB786456:VSE786479 WBX786456:WCA786479 WLT786456:WLW786479 WVP786456:WVS786479 H851992:K852015 JD851992:JG852015 SZ851992:TC852015 ACV851992:ACY852015 AMR851992:AMU852015 AWN851992:AWQ852015 BGJ851992:BGM852015 BQF851992:BQI852015 CAB851992:CAE852015 CJX851992:CKA852015 CTT851992:CTW852015 DDP851992:DDS852015 DNL851992:DNO852015 DXH851992:DXK852015 EHD851992:EHG852015 EQZ851992:ERC852015 FAV851992:FAY852015 FKR851992:FKU852015 FUN851992:FUQ852015 GEJ851992:GEM852015 GOF851992:GOI852015 GYB851992:GYE852015 HHX851992:HIA852015 HRT851992:HRW852015 IBP851992:IBS852015 ILL851992:ILO852015 IVH851992:IVK852015 JFD851992:JFG852015 JOZ851992:JPC852015 JYV851992:JYY852015 KIR851992:KIU852015 KSN851992:KSQ852015 LCJ851992:LCM852015 LMF851992:LMI852015 LWB851992:LWE852015 MFX851992:MGA852015 MPT851992:MPW852015 MZP851992:MZS852015 NJL851992:NJO852015 NTH851992:NTK852015 ODD851992:ODG852015 OMZ851992:ONC852015 OWV851992:OWY852015 PGR851992:PGU852015 PQN851992:PQQ852015 QAJ851992:QAM852015 QKF851992:QKI852015 QUB851992:QUE852015 RDX851992:REA852015 RNT851992:RNW852015 RXP851992:RXS852015 SHL851992:SHO852015 SRH851992:SRK852015 TBD851992:TBG852015 TKZ851992:TLC852015 TUV851992:TUY852015 UER851992:UEU852015 UON851992:UOQ852015 UYJ851992:UYM852015 VIF851992:VII852015 VSB851992:VSE852015 WBX851992:WCA852015 WLT851992:WLW852015 WVP851992:WVS852015 H917528:K917551 JD917528:JG917551 SZ917528:TC917551 ACV917528:ACY917551 AMR917528:AMU917551 AWN917528:AWQ917551 BGJ917528:BGM917551 BQF917528:BQI917551 CAB917528:CAE917551 CJX917528:CKA917551 CTT917528:CTW917551 DDP917528:DDS917551 DNL917528:DNO917551 DXH917528:DXK917551 EHD917528:EHG917551 EQZ917528:ERC917551 FAV917528:FAY917551 FKR917528:FKU917551 FUN917528:FUQ917551 GEJ917528:GEM917551 GOF917528:GOI917551 GYB917528:GYE917551 HHX917528:HIA917551 HRT917528:HRW917551 IBP917528:IBS917551 ILL917528:ILO917551 IVH917528:IVK917551 JFD917528:JFG917551 JOZ917528:JPC917551 JYV917528:JYY917551 KIR917528:KIU917551 KSN917528:KSQ917551 LCJ917528:LCM917551 LMF917528:LMI917551 LWB917528:LWE917551 MFX917528:MGA917551 MPT917528:MPW917551 MZP917528:MZS917551 NJL917528:NJO917551 NTH917528:NTK917551 ODD917528:ODG917551 OMZ917528:ONC917551 OWV917528:OWY917551 PGR917528:PGU917551 PQN917528:PQQ917551 QAJ917528:QAM917551 QKF917528:QKI917551 QUB917528:QUE917551 RDX917528:REA917551 RNT917528:RNW917551 RXP917528:RXS917551 SHL917528:SHO917551 SRH917528:SRK917551 TBD917528:TBG917551 TKZ917528:TLC917551 TUV917528:TUY917551 UER917528:UEU917551 UON917528:UOQ917551 UYJ917528:UYM917551 VIF917528:VII917551 VSB917528:VSE917551 WBX917528:WCA917551 WLT917528:WLW917551 WVP917528:WVS917551 H983064:K983087 JD983064:JG983087 SZ983064:TC983087 ACV983064:ACY983087 AMR983064:AMU983087 AWN983064:AWQ983087 BGJ983064:BGM983087 BQF983064:BQI983087 CAB983064:CAE983087 CJX983064:CKA983087 CTT983064:CTW983087 DDP983064:DDS983087 DNL983064:DNO983087 DXH983064:DXK983087 EHD983064:EHG983087 EQZ983064:ERC983087 FAV983064:FAY983087 FKR983064:FKU983087 FUN983064:FUQ983087 GEJ983064:GEM983087 GOF983064:GOI983087 GYB983064:GYE983087 HHX983064:HIA983087 HRT983064:HRW983087 IBP983064:IBS983087 ILL983064:ILO983087 IVH983064:IVK983087 JFD983064:JFG983087 JOZ983064:JPC983087 JYV983064:JYY983087 KIR983064:KIU983087 KSN983064:KSQ983087 LCJ983064:LCM983087 LMF983064:LMI983087 LWB983064:LWE983087 MFX983064:MGA983087 MPT983064:MPW983087 MZP983064:MZS983087 NJL983064:NJO983087 NTH983064:NTK983087 ODD983064:ODG983087 OMZ983064:ONC983087 OWV983064:OWY983087 PGR983064:PGU983087 PQN983064:PQQ983087 QAJ983064:QAM983087 QKF983064:QKI983087 QUB983064:QUE983087 RDX983064:REA983087 RNT983064:RNW983087 RXP983064:RXS983087 SHL983064:SHO983087 SRH983064:SRK983087 TBD983064:TBG983087 TKZ983064:TLC983087 TUV983064:TUY983087 UER983064:UEU983087 UON983064:UOQ983087 UYJ983064:UYM983087 VIF983064:VII983087 VSB983064:VSE983087 WBX983064:WCA983087 WLT983064:WLW983087" xr:uid="{00000000-0002-0000-0100-000001000000}">
      <formula1>INDIRECT($E$4)</formula1>
    </dataValidation>
    <dataValidation imeMode="hiragana" allowBlank="1" showInputMessage="1" showErrorMessage="1" sqref="F12:F47 JA12:JA47 SW12:SW47 ACS12:ACS47 AMO12:AMO47 AWK12:AWK47 BGG12:BGG47 BQC12:BQC47 BZY12:BZY47 CJU12:CJU47 CTQ12:CTQ47 DDM12:DDM47 DNI12:DNI47 DXE12:DXE47 EHA12:EHA47 EQW12:EQW47 FAS12:FAS47 FKO12:FKO47 FUK12:FUK47 GEG12:GEG47 GOC12:GOC47 GXY12:GXY47 HHU12:HHU47 HRQ12:HRQ47 IBM12:IBM47 ILI12:ILI47 IVE12:IVE47 JFA12:JFA47 JOW12:JOW47 JYS12:JYS47 KIO12:KIO47 KSK12:KSK47 LCG12:LCG47 LMC12:LMC47 LVY12:LVY47 MFU12:MFU47 MPQ12:MPQ47 MZM12:MZM47 NJI12:NJI47 NTE12:NTE47 ODA12:ODA47 OMW12:OMW47 OWS12:OWS47 PGO12:PGO47 PQK12:PQK47 QAG12:QAG47 QKC12:QKC47 QTY12:QTY47 RDU12:RDU47 RNQ12:RNQ47 RXM12:RXM47 SHI12:SHI47 SRE12:SRE47 TBA12:TBA47 TKW12:TKW47 TUS12:TUS47 UEO12:UEO47 UOK12:UOK47 UYG12:UYG47 VIC12:VIC47 VRY12:VRY47 WBU12:WBU47 WLQ12:WLQ47 WVM12:WVM47 F65560:F65583 JA65560:JA65583 SW65560:SW65583 ACS65560:ACS65583 AMO65560:AMO65583 AWK65560:AWK65583 BGG65560:BGG65583 BQC65560:BQC65583 BZY65560:BZY65583 CJU65560:CJU65583 CTQ65560:CTQ65583 DDM65560:DDM65583 DNI65560:DNI65583 DXE65560:DXE65583 EHA65560:EHA65583 EQW65560:EQW65583 FAS65560:FAS65583 FKO65560:FKO65583 FUK65560:FUK65583 GEG65560:GEG65583 GOC65560:GOC65583 GXY65560:GXY65583 HHU65560:HHU65583 HRQ65560:HRQ65583 IBM65560:IBM65583 ILI65560:ILI65583 IVE65560:IVE65583 JFA65560:JFA65583 JOW65560:JOW65583 JYS65560:JYS65583 KIO65560:KIO65583 KSK65560:KSK65583 LCG65560:LCG65583 LMC65560:LMC65583 LVY65560:LVY65583 MFU65560:MFU65583 MPQ65560:MPQ65583 MZM65560:MZM65583 NJI65560:NJI65583 NTE65560:NTE65583 ODA65560:ODA65583 OMW65560:OMW65583 OWS65560:OWS65583 PGO65560:PGO65583 PQK65560:PQK65583 QAG65560:QAG65583 QKC65560:QKC65583 QTY65560:QTY65583 RDU65560:RDU65583 RNQ65560:RNQ65583 RXM65560:RXM65583 SHI65560:SHI65583 SRE65560:SRE65583 TBA65560:TBA65583 TKW65560:TKW65583 TUS65560:TUS65583 UEO65560:UEO65583 UOK65560:UOK65583 UYG65560:UYG65583 VIC65560:VIC65583 VRY65560:VRY65583 WBU65560:WBU65583 WLQ65560:WLQ65583 WVM65560:WVM65583 F131096:F131119 JA131096:JA131119 SW131096:SW131119 ACS131096:ACS131119 AMO131096:AMO131119 AWK131096:AWK131119 BGG131096:BGG131119 BQC131096:BQC131119 BZY131096:BZY131119 CJU131096:CJU131119 CTQ131096:CTQ131119 DDM131096:DDM131119 DNI131096:DNI131119 DXE131096:DXE131119 EHA131096:EHA131119 EQW131096:EQW131119 FAS131096:FAS131119 FKO131096:FKO131119 FUK131096:FUK131119 GEG131096:GEG131119 GOC131096:GOC131119 GXY131096:GXY131119 HHU131096:HHU131119 HRQ131096:HRQ131119 IBM131096:IBM131119 ILI131096:ILI131119 IVE131096:IVE131119 JFA131096:JFA131119 JOW131096:JOW131119 JYS131096:JYS131119 KIO131096:KIO131119 KSK131096:KSK131119 LCG131096:LCG131119 LMC131096:LMC131119 LVY131096:LVY131119 MFU131096:MFU131119 MPQ131096:MPQ131119 MZM131096:MZM131119 NJI131096:NJI131119 NTE131096:NTE131119 ODA131096:ODA131119 OMW131096:OMW131119 OWS131096:OWS131119 PGO131096:PGO131119 PQK131096:PQK131119 QAG131096:QAG131119 QKC131096:QKC131119 QTY131096:QTY131119 RDU131096:RDU131119 RNQ131096:RNQ131119 RXM131096:RXM131119 SHI131096:SHI131119 SRE131096:SRE131119 TBA131096:TBA131119 TKW131096:TKW131119 TUS131096:TUS131119 UEO131096:UEO131119 UOK131096:UOK131119 UYG131096:UYG131119 VIC131096:VIC131119 VRY131096:VRY131119 WBU131096:WBU131119 WLQ131096:WLQ131119 WVM131096:WVM131119 F196632:F196655 JA196632:JA196655 SW196632:SW196655 ACS196632:ACS196655 AMO196632:AMO196655 AWK196632:AWK196655 BGG196632:BGG196655 BQC196632:BQC196655 BZY196632:BZY196655 CJU196632:CJU196655 CTQ196632:CTQ196655 DDM196632:DDM196655 DNI196632:DNI196655 DXE196632:DXE196655 EHA196632:EHA196655 EQW196632:EQW196655 FAS196632:FAS196655 FKO196632:FKO196655 FUK196632:FUK196655 GEG196632:GEG196655 GOC196632:GOC196655 GXY196632:GXY196655 HHU196632:HHU196655 HRQ196632:HRQ196655 IBM196632:IBM196655 ILI196632:ILI196655 IVE196632:IVE196655 JFA196632:JFA196655 JOW196632:JOW196655 JYS196632:JYS196655 KIO196632:KIO196655 KSK196632:KSK196655 LCG196632:LCG196655 LMC196632:LMC196655 LVY196632:LVY196655 MFU196632:MFU196655 MPQ196632:MPQ196655 MZM196632:MZM196655 NJI196632:NJI196655 NTE196632:NTE196655 ODA196632:ODA196655 OMW196632:OMW196655 OWS196632:OWS196655 PGO196632:PGO196655 PQK196632:PQK196655 QAG196632:QAG196655 QKC196632:QKC196655 QTY196632:QTY196655 RDU196632:RDU196655 RNQ196632:RNQ196655 RXM196632:RXM196655 SHI196632:SHI196655 SRE196632:SRE196655 TBA196632:TBA196655 TKW196632:TKW196655 TUS196632:TUS196655 UEO196632:UEO196655 UOK196632:UOK196655 UYG196632:UYG196655 VIC196632:VIC196655 VRY196632:VRY196655 WBU196632:WBU196655 WLQ196632:WLQ196655 WVM196632:WVM196655 F262168:F262191 JA262168:JA262191 SW262168:SW262191 ACS262168:ACS262191 AMO262168:AMO262191 AWK262168:AWK262191 BGG262168:BGG262191 BQC262168:BQC262191 BZY262168:BZY262191 CJU262168:CJU262191 CTQ262168:CTQ262191 DDM262168:DDM262191 DNI262168:DNI262191 DXE262168:DXE262191 EHA262168:EHA262191 EQW262168:EQW262191 FAS262168:FAS262191 FKO262168:FKO262191 FUK262168:FUK262191 GEG262168:GEG262191 GOC262168:GOC262191 GXY262168:GXY262191 HHU262168:HHU262191 HRQ262168:HRQ262191 IBM262168:IBM262191 ILI262168:ILI262191 IVE262168:IVE262191 JFA262168:JFA262191 JOW262168:JOW262191 JYS262168:JYS262191 KIO262168:KIO262191 KSK262168:KSK262191 LCG262168:LCG262191 LMC262168:LMC262191 LVY262168:LVY262191 MFU262168:MFU262191 MPQ262168:MPQ262191 MZM262168:MZM262191 NJI262168:NJI262191 NTE262168:NTE262191 ODA262168:ODA262191 OMW262168:OMW262191 OWS262168:OWS262191 PGO262168:PGO262191 PQK262168:PQK262191 QAG262168:QAG262191 QKC262168:QKC262191 QTY262168:QTY262191 RDU262168:RDU262191 RNQ262168:RNQ262191 RXM262168:RXM262191 SHI262168:SHI262191 SRE262168:SRE262191 TBA262168:TBA262191 TKW262168:TKW262191 TUS262168:TUS262191 UEO262168:UEO262191 UOK262168:UOK262191 UYG262168:UYG262191 VIC262168:VIC262191 VRY262168:VRY262191 WBU262168:WBU262191 WLQ262168:WLQ262191 WVM262168:WVM262191 F327704:F327727 JA327704:JA327727 SW327704:SW327727 ACS327704:ACS327727 AMO327704:AMO327727 AWK327704:AWK327727 BGG327704:BGG327727 BQC327704:BQC327727 BZY327704:BZY327727 CJU327704:CJU327727 CTQ327704:CTQ327727 DDM327704:DDM327727 DNI327704:DNI327727 DXE327704:DXE327727 EHA327704:EHA327727 EQW327704:EQW327727 FAS327704:FAS327727 FKO327704:FKO327727 FUK327704:FUK327727 GEG327704:GEG327727 GOC327704:GOC327727 GXY327704:GXY327727 HHU327704:HHU327727 HRQ327704:HRQ327727 IBM327704:IBM327727 ILI327704:ILI327727 IVE327704:IVE327727 JFA327704:JFA327727 JOW327704:JOW327727 JYS327704:JYS327727 KIO327704:KIO327727 KSK327704:KSK327727 LCG327704:LCG327727 LMC327704:LMC327727 LVY327704:LVY327727 MFU327704:MFU327727 MPQ327704:MPQ327727 MZM327704:MZM327727 NJI327704:NJI327727 NTE327704:NTE327727 ODA327704:ODA327727 OMW327704:OMW327727 OWS327704:OWS327727 PGO327704:PGO327727 PQK327704:PQK327727 QAG327704:QAG327727 QKC327704:QKC327727 QTY327704:QTY327727 RDU327704:RDU327727 RNQ327704:RNQ327727 RXM327704:RXM327727 SHI327704:SHI327727 SRE327704:SRE327727 TBA327704:TBA327727 TKW327704:TKW327727 TUS327704:TUS327727 UEO327704:UEO327727 UOK327704:UOK327727 UYG327704:UYG327727 VIC327704:VIC327727 VRY327704:VRY327727 WBU327704:WBU327727 WLQ327704:WLQ327727 WVM327704:WVM327727 F393240:F393263 JA393240:JA393263 SW393240:SW393263 ACS393240:ACS393263 AMO393240:AMO393263 AWK393240:AWK393263 BGG393240:BGG393263 BQC393240:BQC393263 BZY393240:BZY393263 CJU393240:CJU393263 CTQ393240:CTQ393263 DDM393240:DDM393263 DNI393240:DNI393263 DXE393240:DXE393263 EHA393240:EHA393263 EQW393240:EQW393263 FAS393240:FAS393263 FKO393240:FKO393263 FUK393240:FUK393263 GEG393240:GEG393263 GOC393240:GOC393263 GXY393240:GXY393263 HHU393240:HHU393263 HRQ393240:HRQ393263 IBM393240:IBM393263 ILI393240:ILI393263 IVE393240:IVE393263 JFA393240:JFA393263 JOW393240:JOW393263 JYS393240:JYS393263 KIO393240:KIO393263 KSK393240:KSK393263 LCG393240:LCG393263 LMC393240:LMC393263 LVY393240:LVY393263 MFU393240:MFU393263 MPQ393240:MPQ393263 MZM393240:MZM393263 NJI393240:NJI393263 NTE393240:NTE393263 ODA393240:ODA393263 OMW393240:OMW393263 OWS393240:OWS393263 PGO393240:PGO393263 PQK393240:PQK393263 QAG393240:QAG393263 QKC393240:QKC393263 QTY393240:QTY393263 RDU393240:RDU393263 RNQ393240:RNQ393263 RXM393240:RXM393263 SHI393240:SHI393263 SRE393240:SRE393263 TBA393240:TBA393263 TKW393240:TKW393263 TUS393240:TUS393263 UEO393240:UEO393263 UOK393240:UOK393263 UYG393240:UYG393263 VIC393240:VIC393263 VRY393240:VRY393263 WBU393240:WBU393263 WLQ393240:WLQ393263 WVM393240:WVM393263 F458776:F458799 JA458776:JA458799 SW458776:SW458799 ACS458776:ACS458799 AMO458776:AMO458799 AWK458776:AWK458799 BGG458776:BGG458799 BQC458776:BQC458799 BZY458776:BZY458799 CJU458776:CJU458799 CTQ458776:CTQ458799 DDM458776:DDM458799 DNI458776:DNI458799 DXE458776:DXE458799 EHA458776:EHA458799 EQW458776:EQW458799 FAS458776:FAS458799 FKO458776:FKO458799 FUK458776:FUK458799 GEG458776:GEG458799 GOC458776:GOC458799 GXY458776:GXY458799 HHU458776:HHU458799 HRQ458776:HRQ458799 IBM458776:IBM458799 ILI458776:ILI458799 IVE458776:IVE458799 JFA458776:JFA458799 JOW458776:JOW458799 JYS458776:JYS458799 KIO458776:KIO458799 KSK458776:KSK458799 LCG458776:LCG458799 LMC458776:LMC458799 LVY458776:LVY458799 MFU458776:MFU458799 MPQ458776:MPQ458799 MZM458776:MZM458799 NJI458776:NJI458799 NTE458776:NTE458799 ODA458776:ODA458799 OMW458776:OMW458799 OWS458776:OWS458799 PGO458776:PGO458799 PQK458776:PQK458799 QAG458776:QAG458799 QKC458776:QKC458799 QTY458776:QTY458799 RDU458776:RDU458799 RNQ458776:RNQ458799 RXM458776:RXM458799 SHI458776:SHI458799 SRE458776:SRE458799 TBA458776:TBA458799 TKW458776:TKW458799 TUS458776:TUS458799 UEO458776:UEO458799 UOK458776:UOK458799 UYG458776:UYG458799 VIC458776:VIC458799 VRY458776:VRY458799 WBU458776:WBU458799 WLQ458776:WLQ458799 WVM458776:WVM458799 F524312:F524335 JA524312:JA524335 SW524312:SW524335 ACS524312:ACS524335 AMO524312:AMO524335 AWK524312:AWK524335 BGG524312:BGG524335 BQC524312:BQC524335 BZY524312:BZY524335 CJU524312:CJU524335 CTQ524312:CTQ524335 DDM524312:DDM524335 DNI524312:DNI524335 DXE524312:DXE524335 EHA524312:EHA524335 EQW524312:EQW524335 FAS524312:FAS524335 FKO524312:FKO524335 FUK524312:FUK524335 GEG524312:GEG524335 GOC524312:GOC524335 GXY524312:GXY524335 HHU524312:HHU524335 HRQ524312:HRQ524335 IBM524312:IBM524335 ILI524312:ILI524335 IVE524312:IVE524335 JFA524312:JFA524335 JOW524312:JOW524335 JYS524312:JYS524335 KIO524312:KIO524335 KSK524312:KSK524335 LCG524312:LCG524335 LMC524312:LMC524335 LVY524312:LVY524335 MFU524312:MFU524335 MPQ524312:MPQ524335 MZM524312:MZM524335 NJI524312:NJI524335 NTE524312:NTE524335 ODA524312:ODA524335 OMW524312:OMW524335 OWS524312:OWS524335 PGO524312:PGO524335 PQK524312:PQK524335 QAG524312:QAG524335 QKC524312:QKC524335 QTY524312:QTY524335 RDU524312:RDU524335 RNQ524312:RNQ524335 RXM524312:RXM524335 SHI524312:SHI524335 SRE524312:SRE524335 TBA524312:TBA524335 TKW524312:TKW524335 TUS524312:TUS524335 UEO524312:UEO524335 UOK524312:UOK524335 UYG524312:UYG524335 VIC524312:VIC524335 VRY524312:VRY524335 WBU524312:WBU524335 WLQ524312:WLQ524335 WVM524312:WVM524335 F589848:F589871 JA589848:JA589871 SW589848:SW589871 ACS589848:ACS589871 AMO589848:AMO589871 AWK589848:AWK589871 BGG589848:BGG589871 BQC589848:BQC589871 BZY589848:BZY589871 CJU589848:CJU589871 CTQ589848:CTQ589871 DDM589848:DDM589871 DNI589848:DNI589871 DXE589848:DXE589871 EHA589848:EHA589871 EQW589848:EQW589871 FAS589848:FAS589871 FKO589848:FKO589871 FUK589848:FUK589871 GEG589848:GEG589871 GOC589848:GOC589871 GXY589848:GXY589871 HHU589848:HHU589871 HRQ589848:HRQ589871 IBM589848:IBM589871 ILI589848:ILI589871 IVE589848:IVE589871 JFA589848:JFA589871 JOW589848:JOW589871 JYS589848:JYS589871 KIO589848:KIO589871 KSK589848:KSK589871 LCG589848:LCG589871 LMC589848:LMC589871 LVY589848:LVY589871 MFU589848:MFU589871 MPQ589848:MPQ589871 MZM589848:MZM589871 NJI589848:NJI589871 NTE589848:NTE589871 ODA589848:ODA589871 OMW589848:OMW589871 OWS589848:OWS589871 PGO589848:PGO589871 PQK589848:PQK589871 QAG589848:QAG589871 QKC589848:QKC589871 QTY589848:QTY589871 RDU589848:RDU589871 RNQ589848:RNQ589871 RXM589848:RXM589871 SHI589848:SHI589871 SRE589848:SRE589871 TBA589848:TBA589871 TKW589848:TKW589871 TUS589848:TUS589871 UEO589848:UEO589871 UOK589848:UOK589871 UYG589848:UYG589871 VIC589848:VIC589871 VRY589848:VRY589871 WBU589848:WBU589871 WLQ589848:WLQ589871 WVM589848:WVM589871 F655384:F655407 JA655384:JA655407 SW655384:SW655407 ACS655384:ACS655407 AMO655384:AMO655407 AWK655384:AWK655407 BGG655384:BGG655407 BQC655384:BQC655407 BZY655384:BZY655407 CJU655384:CJU655407 CTQ655384:CTQ655407 DDM655384:DDM655407 DNI655384:DNI655407 DXE655384:DXE655407 EHA655384:EHA655407 EQW655384:EQW655407 FAS655384:FAS655407 FKO655384:FKO655407 FUK655384:FUK655407 GEG655384:GEG655407 GOC655384:GOC655407 GXY655384:GXY655407 HHU655384:HHU655407 HRQ655384:HRQ655407 IBM655384:IBM655407 ILI655384:ILI655407 IVE655384:IVE655407 JFA655384:JFA655407 JOW655384:JOW655407 JYS655384:JYS655407 KIO655384:KIO655407 KSK655384:KSK655407 LCG655384:LCG655407 LMC655384:LMC655407 LVY655384:LVY655407 MFU655384:MFU655407 MPQ655384:MPQ655407 MZM655384:MZM655407 NJI655384:NJI655407 NTE655384:NTE655407 ODA655384:ODA655407 OMW655384:OMW655407 OWS655384:OWS655407 PGO655384:PGO655407 PQK655384:PQK655407 QAG655384:QAG655407 QKC655384:QKC655407 QTY655384:QTY655407 RDU655384:RDU655407 RNQ655384:RNQ655407 RXM655384:RXM655407 SHI655384:SHI655407 SRE655384:SRE655407 TBA655384:TBA655407 TKW655384:TKW655407 TUS655384:TUS655407 UEO655384:UEO655407 UOK655384:UOK655407 UYG655384:UYG655407 VIC655384:VIC655407 VRY655384:VRY655407 WBU655384:WBU655407 WLQ655384:WLQ655407 WVM655384:WVM655407 F720920:F720943 JA720920:JA720943 SW720920:SW720943 ACS720920:ACS720943 AMO720920:AMO720943 AWK720920:AWK720943 BGG720920:BGG720943 BQC720920:BQC720943 BZY720920:BZY720943 CJU720920:CJU720943 CTQ720920:CTQ720943 DDM720920:DDM720943 DNI720920:DNI720943 DXE720920:DXE720943 EHA720920:EHA720943 EQW720920:EQW720943 FAS720920:FAS720943 FKO720920:FKO720943 FUK720920:FUK720943 GEG720920:GEG720943 GOC720920:GOC720943 GXY720920:GXY720943 HHU720920:HHU720943 HRQ720920:HRQ720943 IBM720920:IBM720943 ILI720920:ILI720943 IVE720920:IVE720943 JFA720920:JFA720943 JOW720920:JOW720943 JYS720920:JYS720943 KIO720920:KIO720943 KSK720920:KSK720943 LCG720920:LCG720943 LMC720920:LMC720943 LVY720920:LVY720943 MFU720920:MFU720943 MPQ720920:MPQ720943 MZM720920:MZM720943 NJI720920:NJI720943 NTE720920:NTE720943 ODA720920:ODA720943 OMW720920:OMW720943 OWS720920:OWS720943 PGO720920:PGO720943 PQK720920:PQK720943 QAG720920:QAG720943 QKC720920:QKC720943 QTY720920:QTY720943 RDU720920:RDU720943 RNQ720920:RNQ720943 RXM720920:RXM720943 SHI720920:SHI720943 SRE720920:SRE720943 TBA720920:TBA720943 TKW720920:TKW720943 TUS720920:TUS720943 UEO720920:UEO720943 UOK720920:UOK720943 UYG720920:UYG720943 VIC720920:VIC720943 VRY720920:VRY720943 WBU720920:WBU720943 WLQ720920:WLQ720943 WVM720920:WVM720943 F786456:F786479 JA786456:JA786479 SW786456:SW786479 ACS786456:ACS786479 AMO786456:AMO786479 AWK786456:AWK786479 BGG786456:BGG786479 BQC786456:BQC786479 BZY786456:BZY786479 CJU786456:CJU786479 CTQ786456:CTQ786479 DDM786456:DDM786479 DNI786456:DNI786479 DXE786456:DXE786479 EHA786456:EHA786479 EQW786456:EQW786479 FAS786456:FAS786479 FKO786456:FKO786479 FUK786456:FUK786479 GEG786456:GEG786479 GOC786456:GOC786479 GXY786456:GXY786479 HHU786456:HHU786479 HRQ786456:HRQ786479 IBM786456:IBM786479 ILI786456:ILI786479 IVE786456:IVE786479 JFA786456:JFA786479 JOW786456:JOW786479 JYS786456:JYS786479 KIO786456:KIO786479 KSK786456:KSK786479 LCG786456:LCG786479 LMC786456:LMC786479 LVY786456:LVY786479 MFU786456:MFU786479 MPQ786456:MPQ786479 MZM786456:MZM786479 NJI786456:NJI786479 NTE786456:NTE786479 ODA786456:ODA786479 OMW786456:OMW786479 OWS786456:OWS786479 PGO786456:PGO786479 PQK786456:PQK786479 QAG786456:QAG786479 QKC786456:QKC786479 QTY786456:QTY786479 RDU786456:RDU786479 RNQ786456:RNQ786479 RXM786456:RXM786479 SHI786456:SHI786479 SRE786456:SRE786479 TBA786456:TBA786479 TKW786456:TKW786479 TUS786456:TUS786479 UEO786456:UEO786479 UOK786456:UOK786479 UYG786456:UYG786479 VIC786456:VIC786479 VRY786456:VRY786479 WBU786456:WBU786479 WLQ786456:WLQ786479 WVM786456:WVM786479 F851992:F852015 JA851992:JA852015 SW851992:SW852015 ACS851992:ACS852015 AMO851992:AMO852015 AWK851992:AWK852015 BGG851992:BGG852015 BQC851992:BQC852015 BZY851992:BZY852015 CJU851992:CJU852015 CTQ851992:CTQ852015 DDM851992:DDM852015 DNI851992:DNI852015 DXE851992:DXE852015 EHA851992:EHA852015 EQW851992:EQW852015 FAS851992:FAS852015 FKO851992:FKO852015 FUK851992:FUK852015 GEG851992:GEG852015 GOC851992:GOC852015 GXY851992:GXY852015 HHU851992:HHU852015 HRQ851992:HRQ852015 IBM851992:IBM852015 ILI851992:ILI852015 IVE851992:IVE852015 JFA851992:JFA852015 JOW851992:JOW852015 JYS851992:JYS852015 KIO851992:KIO852015 KSK851992:KSK852015 LCG851992:LCG852015 LMC851992:LMC852015 LVY851992:LVY852015 MFU851992:MFU852015 MPQ851992:MPQ852015 MZM851992:MZM852015 NJI851992:NJI852015 NTE851992:NTE852015 ODA851992:ODA852015 OMW851992:OMW852015 OWS851992:OWS852015 PGO851992:PGO852015 PQK851992:PQK852015 QAG851992:QAG852015 QKC851992:QKC852015 QTY851992:QTY852015 RDU851992:RDU852015 RNQ851992:RNQ852015 RXM851992:RXM852015 SHI851992:SHI852015 SRE851992:SRE852015 TBA851992:TBA852015 TKW851992:TKW852015 TUS851992:TUS852015 UEO851992:UEO852015 UOK851992:UOK852015 UYG851992:UYG852015 VIC851992:VIC852015 VRY851992:VRY852015 WBU851992:WBU852015 WLQ851992:WLQ852015 WVM851992:WVM852015 F917528:F917551 JA917528:JA917551 SW917528:SW917551 ACS917528:ACS917551 AMO917528:AMO917551 AWK917528:AWK917551 BGG917528:BGG917551 BQC917528:BQC917551 BZY917528:BZY917551 CJU917528:CJU917551 CTQ917528:CTQ917551 DDM917528:DDM917551 DNI917528:DNI917551 DXE917528:DXE917551 EHA917528:EHA917551 EQW917528:EQW917551 FAS917528:FAS917551 FKO917528:FKO917551 FUK917528:FUK917551 GEG917528:GEG917551 GOC917528:GOC917551 GXY917528:GXY917551 HHU917528:HHU917551 HRQ917528:HRQ917551 IBM917528:IBM917551 ILI917528:ILI917551 IVE917528:IVE917551 JFA917528:JFA917551 JOW917528:JOW917551 JYS917528:JYS917551 KIO917528:KIO917551 KSK917528:KSK917551 LCG917528:LCG917551 LMC917528:LMC917551 LVY917528:LVY917551 MFU917528:MFU917551 MPQ917528:MPQ917551 MZM917528:MZM917551 NJI917528:NJI917551 NTE917528:NTE917551 ODA917528:ODA917551 OMW917528:OMW917551 OWS917528:OWS917551 PGO917528:PGO917551 PQK917528:PQK917551 QAG917528:QAG917551 QKC917528:QKC917551 QTY917528:QTY917551 RDU917528:RDU917551 RNQ917528:RNQ917551 RXM917528:RXM917551 SHI917528:SHI917551 SRE917528:SRE917551 TBA917528:TBA917551 TKW917528:TKW917551 TUS917528:TUS917551 UEO917528:UEO917551 UOK917528:UOK917551 UYG917528:UYG917551 VIC917528:VIC917551 VRY917528:VRY917551 WBU917528:WBU917551 WLQ917528:WLQ917551 WVM917528:WVM917551 F983064:F983087 JA983064:JA983087 SW983064:SW983087 ACS983064:ACS983087 AMO983064:AMO983087 AWK983064:AWK983087 BGG983064:BGG983087 BQC983064:BQC983087 BZY983064:BZY983087 CJU983064:CJU983087 CTQ983064:CTQ983087 DDM983064:DDM983087 DNI983064:DNI983087 DXE983064:DXE983087 EHA983064:EHA983087 EQW983064:EQW983087 FAS983064:FAS983087 FKO983064:FKO983087 FUK983064:FUK983087 GEG983064:GEG983087 GOC983064:GOC983087 GXY983064:GXY983087 HHU983064:HHU983087 HRQ983064:HRQ983087 IBM983064:IBM983087 ILI983064:ILI983087 IVE983064:IVE983087 JFA983064:JFA983087 JOW983064:JOW983087 JYS983064:JYS983087 KIO983064:KIO983087 KSK983064:KSK983087 LCG983064:LCG983087 LMC983064:LMC983087 LVY983064:LVY983087 MFU983064:MFU983087 MPQ983064:MPQ983087 MZM983064:MZM983087 NJI983064:NJI983087 NTE983064:NTE983087 ODA983064:ODA983087 OMW983064:OMW983087 OWS983064:OWS983087 PGO983064:PGO983087 PQK983064:PQK983087 QAG983064:QAG983087 QKC983064:QKC983087 QTY983064:QTY983087 RDU983064:RDU983087 RNQ983064:RNQ983087 RXM983064:RXM983087 SHI983064:SHI983087 SRE983064:SRE983087 TBA983064:TBA983087 TKW983064:TKW983087 TUS983064:TUS983087 UEO983064:UEO983087 UOK983064:UOK983087 UYG983064:UYG983087 VIC983064:VIC983087 VRY983064:VRY983087 WBU983064:WBU983087 WLQ983064:WLQ983087 WVM983064:WVM983087 E2:F2 IZ2:JB2 SV2:SX2 ACR2:ACT2 AMN2:AMP2 AWJ2:AWL2 BGF2:BGH2 BQB2:BQD2 BZX2:BZZ2 CJT2:CJV2 CTP2:CTR2 DDL2:DDN2 DNH2:DNJ2 DXD2:DXF2 EGZ2:EHB2 EQV2:EQX2 FAR2:FAT2 FKN2:FKP2 FUJ2:FUL2 GEF2:GEH2 GOB2:GOD2 GXX2:GXZ2 HHT2:HHV2 HRP2:HRR2 IBL2:IBN2 ILH2:ILJ2 IVD2:IVF2 JEZ2:JFB2 JOV2:JOX2 JYR2:JYT2 KIN2:KIP2 KSJ2:KSL2 LCF2:LCH2 LMB2:LMD2 LVX2:LVZ2 MFT2:MFV2 MPP2:MPR2 MZL2:MZN2 NJH2:NJJ2 NTD2:NTF2 OCZ2:ODB2 OMV2:OMX2 OWR2:OWT2 PGN2:PGP2 PQJ2:PQL2 QAF2:QAH2 QKB2:QKD2 QTX2:QTZ2 RDT2:RDV2 RNP2:RNR2 RXL2:RXN2 SHH2:SHJ2 SRD2:SRF2 TAZ2:TBB2 TKV2:TKX2 TUR2:TUT2 UEN2:UEP2 UOJ2:UOL2 UYF2:UYH2 VIB2:VID2 VRX2:VRZ2 WBT2:WBV2 WLP2:WLR2 WVL2:WVN2 E65550:F65550 IZ65550:JB65550 SV65550:SX65550 ACR65550:ACT65550 AMN65550:AMP65550 AWJ65550:AWL65550 BGF65550:BGH65550 BQB65550:BQD65550 BZX65550:BZZ65550 CJT65550:CJV65550 CTP65550:CTR65550 DDL65550:DDN65550 DNH65550:DNJ65550 DXD65550:DXF65550 EGZ65550:EHB65550 EQV65550:EQX65550 FAR65550:FAT65550 FKN65550:FKP65550 FUJ65550:FUL65550 GEF65550:GEH65550 GOB65550:GOD65550 GXX65550:GXZ65550 HHT65550:HHV65550 HRP65550:HRR65550 IBL65550:IBN65550 ILH65550:ILJ65550 IVD65550:IVF65550 JEZ65550:JFB65550 JOV65550:JOX65550 JYR65550:JYT65550 KIN65550:KIP65550 KSJ65550:KSL65550 LCF65550:LCH65550 LMB65550:LMD65550 LVX65550:LVZ65550 MFT65550:MFV65550 MPP65550:MPR65550 MZL65550:MZN65550 NJH65550:NJJ65550 NTD65550:NTF65550 OCZ65550:ODB65550 OMV65550:OMX65550 OWR65550:OWT65550 PGN65550:PGP65550 PQJ65550:PQL65550 QAF65550:QAH65550 QKB65550:QKD65550 QTX65550:QTZ65550 RDT65550:RDV65550 RNP65550:RNR65550 RXL65550:RXN65550 SHH65550:SHJ65550 SRD65550:SRF65550 TAZ65550:TBB65550 TKV65550:TKX65550 TUR65550:TUT65550 UEN65550:UEP65550 UOJ65550:UOL65550 UYF65550:UYH65550 VIB65550:VID65550 VRX65550:VRZ65550 WBT65550:WBV65550 WLP65550:WLR65550 WVL65550:WVN65550 E131086:F131086 IZ131086:JB131086 SV131086:SX131086 ACR131086:ACT131086 AMN131086:AMP131086 AWJ131086:AWL131086 BGF131086:BGH131086 BQB131086:BQD131086 BZX131086:BZZ131086 CJT131086:CJV131086 CTP131086:CTR131086 DDL131086:DDN131086 DNH131086:DNJ131086 DXD131086:DXF131086 EGZ131086:EHB131086 EQV131086:EQX131086 FAR131086:FAT131086 FKN131086:FKP131086 FUJ131086:FUL131086 GEF131086:GEH131086 GOB131086:GOD131086 GXX131086:GXZ131086 HHT131086:HHV131086 HRP131086:HRR131086 IBL131086:IBN131086 ILH131086:ILJ131086 IVD131086:IVF131086 JEZ131086:JFB131086 JOV131086:JOX131086 JYR131086:JYT131086 KIN131086:KIP131086 KSJ131086:KSL131086 LCF131086:LCH131086 LMB131086:LMD131086 LVX131086:LVZ131086 MFT131086:MFV131086 MPP131086:MPR131086 MZL131086:MZN131086 NJH131086:NJJ131086 NTD131086:NTF131086 OCZ131086:ODB131086 OMV131086:OMX131086 OWR131086:OWT131086 PGN131086:PGP131086 PQJ131086:PQL131086 QAF131086:QAH131086 QKB131086:QKD131086 QTX131086:QTZ131086 RDT131086:RDV131086 RNP131086:RNR131086 RXL131086:RXN131086 SHH131086:SHJ131086 SRD131086:SRF131086 TAZ131086:TBB131086 TKV131086:TKX131086 TUR131086:TUT131086 UEN131086:UEP131086 UOJ131086:UOL131086 UYF131086:UYH131086 VIB131086:VID131086 VRX131086:VRZ131086 WBT131086:WBV131086 WLP131086:WLR131086 WVL131086:WVN131086 E196622:F196622 IZ196622:JB196622 SV196622:SX196622 ACR196622:ACT196622 AMN196622:AMP196622 AWJ196622:AWL196622 BGF196622:BGH196622 BQB196622:BQD196622 BZX196622:BZZ196622 CJT196622:CJV196622 CTP196622:CTR196622 DDL196622:DDN196622 DNH196622:DNJ196622 DXD196622:DXF196622 EGZ196622:EHB196622 EQV196622:EQX196622 FAR196622:FAT196622 FKN196622:FKP196622 FUJ196622:FUL196622 GEF196622:GEH196622 GOB196622:GOD196622 GXX196622:GXZ196622 HHT196622:HHV196622 HRP196622:HRR196622 IBL196622:IBN196622 ILH196622:ILJ196622 IVD196622:IVF196622 JEZ196622:JFB196622 JOV196622:JOX196622 JYR196622:JYT196622 KIN196622:KIP196622 KSJ196622:KSL196622 LCF196622:LCH196622 LMB196622:LMD196622 LVX196622:LVZ196622 MFT196622:MFV196622 MPP196622:MPR196622 MZL196622:MZN196622 NJH196622:NJJ196622 NTD196622:NTF196622 OCZ196622:ODB196622 OMV196622:OMX196622 OWR196622:OWT196622 PGN196622:PGP196622 PQJ196622:PQL196622 QAF196622:QAH196622 QKB196622:QKD196622 QTX196622:QTZ196622 RDT196622:RDV196622 RNP196622:RNR196622 RXL196622:RXN196622 SHH196622:SHJ196622 SRD196622:SRF196622 TAZ196622:TBB196622 TKV196622:TKX196622 TUR196622:TUT196622 UEN196622:UEP196622 UOJ196622:UOL196622 UYF196622:UYH196622 VIB196622:VID196622 VRX196622:VRZ196622 WBT196622:WBV196622 WLP196622:WLR196622 WVL196622:WVN196622 E262158:F262158 IZ262158:JB262158 SV262158:SX262158 ACR262158:ACT262158 AMN262158:AMP262158 AWJ262158:AWL262158 BGF262158:BGH262158 BQB262158:BQD262158 BZX262158:BZZ262158 CJT262158:CJV262158 CTP262158:CTR262158 DDL262158:DDN262158 DNH262158:DNJ262158 DXD262158:DXF262158 EGZ262158:EHB262158 EQV262158:EQX262158 FAR262158:FAT262158 FKN262158:FKP262158 FUJ262158:FUL262158 GEF262158:GEH262158 GOB262158:GOD262158 GXX262158:GXZ262158 HHT262158:HHV262158 HRP262158:HRR262158 IBL262158:IBN262158 ILH262158:ILJ262158 IVD262158:IVF262158 JEZ262158:JFB262158 JOV262158:JOX262158 JYR262158:JYT262158 KIN262158:KIP262158 KSJ262158:KSL262158 LCF262158:LCH262158 LMB262158:LMD262158 LVX262158:LVZ262158 MFT262158:MFV262158 MPP262158:MPR262158 MZL262158:MZN262158 NJH262158:NJJ262158 NTD262158:NTF262158 OCZ262158:ODB262158 OMV262158:OMX262158 OWR262158:OWT262158 PGN262158:PGP262158 PQJ262158:PQL262158 QAF262158:QAH262158 QKB262158:QKD262158 QTX262158:QTZ262158 RDT262158:RDV262158 RNP262158:RNR262158 RXL262158:RXN262158 SHH262158:SHJ262158 SRD262158:SRF262158 TAZ262158:TBB262158 TKV262158:TKX262158 TUR262158:TUT262158 UEN262158:UEP262158 UOJ262158:UOL262158 UYF262158:UYH262158 VIB262158:VID262158 VRX262158:VRZ262158 WBT262158:WBV262158 WLP262158:WLR262158 WVL262158:WVN262158 E327694:F327694 IZ327694:JB327694 SV327694:SX327694 ACR327694:ACT327694 AMN327694:AMP327694 AWJ327694:AWL327694 BGF327694:BGH327694 BQB327694:BQD327694 BZX327694:BZZ327694 CJT327694:CJV327694 CTP327694:CTR327694 DDL327694:DDN327694 DNH327694:DNJ327694 DXD327694:DXF327694 EGZ327694:EHB327694 EQV327694:EQX327694 FAR327694:FAT327694 FKN327694:FKP327694 FUJ327694:FUL327694 GEF327694:GEH327694 GOB327694:GOD327694 GXX327694:GXZ327694 HHT327694:HHV327694 HRP327694:HRR327694 IBL327694:IBN327694 ILH327694:ILJ327694 IVD327694:IVF327694 JEZ327694:JFB327694 JOV327694:JOX327694 JYR327694:JYT327694 KIN327694:KIP327694 KSJ327694:KSL327694 LCF327694:LCH327694 LMB327694:LMD327694 LVX327694:LVZ327694 MFT327694:MFV327694 MPP327694:MPR327694 MZL327694:MZN327694 NJH327694:NJJ327694 NTD327694:NTF327694 OCZ327694:ODB327694 OMV327694:OMX327694 OWR327694:OWT327694 PGN327694:PGP327694 PQJ327694:PQL327694 QAF327694:QAH327694 QKB327694:QKD327694 QTX327694:QTZ327694 RDT327694:RDV327694 RNP327694:RNR327694 RXL327694:RXN327694 SHH327694:SHJ327694 SRD327694:SRF327694 TAZ327694:TBB327694 TKV327694:TKX327694 TUR327694:TUT327694 UEN327694:UEP327694 UOJ327694:UOL327694 UYF327694:UYH327694 VIB327694:VID327694 VRX327694:VRZ327694 WBT327694:WBV327694 WLP327694:WLR327694 WVL327694:WVN327694 E393230:F393230 IZ393230:JB393230 SV393230:SX393230 ACR393230:ACT393230 AMN393230:AMP393230 AWJ393230:AWL393230 BGF393230:BGH393230 BQB393230:BQD393230 BZX393230:BZZ393230 CJT393230:CJV393230 CTP393230:CTR393230 DDL393230:DDN393230 DNH393230:DNJ393230 DXD393230:DXF393230 EGZ393230:EHB393230 EQV393230:EQX393230 FAR393230:FAT393230 FKN393230:FKP393230 FUJ393230:FUL393230 GEF393230:GEH393230 GOB393230:GOD393230 GXX393230:GXZ393230 HHT393230:HHV393230 HRP393230:HRR393230 IBL393230:IBN393230 ILH393230:ILJ393230 IVD393230:IVF393230 JEZ393230:JFB393230 JOV393230:JOX393230 JYR393230:JYT393230 KIN393230:KIP393230 KSJ393230:KSL393230 LCF393230:LCH393230 LMB393230:LMD393230 LVX393230:LVZ393230 MFT393230:MFV393230 MPP393230:MPR393230 MZL393230:MZN393230 NJH393230:NJJ393230 NTD393230:NTF393230 OCZ393230:ODB393230 OMV393230:OMX393230 OWR393230:OWT393230 PGN393230:PGP393230 PQJ393230:PQL393230 QAF393230:QAH393230 QKB393230:QKD393230 QTX393230:QTZ393230 RDT393230:RDV393230 RNP393230:RNR393230 RXL393230:RXN393230 SHH393230:SHJ393230 SRD393230:SRF393230 TAZ393230:TBB393230 TKV393230:TKX393230 TUR393230:TUT393230 UEN393230:UEP393230 UOJ393230:UOL393230 UYF393230:UYH393230 VIB393230:VID393230 VRX393230:VRZ393230 WBT393230:WBV393230 WLP393230:WLR393230 WVL393230:WVN393230 E458766:F458766 IZ458766:JB458766 SV458766:SX458766 ACR458766:ACT458766 AMN458766:AMP458766 AWJ458766:AWL458766 BGF458766:BGH458766 BQB458766:BQD458766 BZX458766:BZZ458766 CJT458766:CJV458766 CTP458766:CTR458766 DDL458766:DDN458766 DNH458766:DNJ458766 DXD458766:DXF458766 EGZ458766:EHB458766 EQV458766:EQX458766 FAR458766:FAT458766 FKN458766:FKP458766 FUJ458766:FUL458766 GEF458766:GEH458766 GOB458766:GOD458766 GXX458766:GXZ458766 HHT458766:HHV458766 HRP458766:HRR458766 IBL458766:IBN458766 ILH458766:ILJ458766 IVD458766:IVF458766 JEZ458766:JFB458766 JOV458766:JOX458766 JYR458766:JYT458766 KIN458766:KIP458766 KSJ458766:KSL458766 LCF458766:LCH458766 LMB458766:LMD458766 LVX458766:LVZ458766 MFT458766:MFV458766 MPP458766:MPR458766 MZL458766:MZN458766 NJH458766:NJJ458766 NTD458766:NTF458766 OCZ458766:ODB458766 OMV458766:OMX458766 OWR458766:OWT458766 PGN458766:PGP458766 PQJ458766:PQL458766 QAF458766:QAH458766 QKB458766:QKD458766 QTX458766:QTZ458766 RDT458766:RDV458766 RNP458766:RNR458766 RXL458766:RXN458766 SHH458766:SHJ458766 SRD458766:SRF458766 TAZ458766:TBB458766 TKV458766:TKX458766 TUR458766:TUT458766 UEN458766:UEP458766 UOJ458766:UOL458766 UYF458766:UYH458766 VIB458766:VID458766 VRX458766:VRZ458766 WBT458766:WBV458766 WLP458766:WLR458766 WVL458766:WVN458766 E524302:F524302 IZ524302:JB524302 SV524302:SX524302 ACR524302:ACT524302 AMN524302:AMP524302 AWJ524302:AWL524302 BGF524302:BGH524302 BQB524302:BQD524302 BZX524302:BZZ524302 CJT524302:CJV524302 CTP524302:CTR524302 DDL524302:DDN524302 DNH524302:DNJ524302 DXD524302:DXF524302 EGZ524302:EHB524302 EQV524302:EQX524302 FAR524302:FAT524302 FKN524302:FKP524302 FUJ524302:FUL524302 GEF524302:GEH524302 GOB524302:GOD524302 GXX524302:GXZ524302 HHT524302:HHV524302 HRP524302:HRR524302 IBL524302:IBN524302 ILH524302:ILJ524302 IVD524302:IVF524302 JEZ524302:JFB524302 JOV524302:JOX524302 JYR524302:JYT524302 KIN524302:KIP524302 KSJ524302:KSL524302 LCF524302:LCH524302 LMB524302:LMD524302 LVX524302:LVZ524302 MFT524302:MFV524302 MPP524302:MPR524302 MZL524302:MZN524302 NJH524302:NJJ524302 NTD524302:NTF524302 OCZ524302:ODB524302 OMV524302:OMX524302 OWR524302:OWT524302 PGN524302:PGP524302 PQJ524302:PQL524302 QAF524302:QAH524302 QKB524302:QKD524302 QTX524302:QTZ524302 RDT524302:RDV524302 RNP524302:RNR524302 RXL524302:RXN524302 SHH524302:SHJ524302 SRD524302:SRF524302 TAZ524302:TBB524302 TKV524302:TKX524302 TUR524302:TUT524302 UEN524302:UEP524302 UOJ524302:UOL524302 UYF524302:UYH524302 VIB524302:VID524302 VRX524302:VRZ524302 WBT524302:WBV524302 WLP524302:WLR524302 WVL524302:WVN524302 E589838:F589838 IZ589838:JB589838 SV589838:SX589838 ACR589838:ACT589838 AMN589838:AMP589838 AWJ589838:AWL589838 BGF589838:BGH589838 BQB589838:BQD589838 BZX589838:BZZ589838 CJT589838:CJV589838 CTP589838:CTR589838 DDL589838:DDN589838 DNH589838:DNJ589838 DXD589838:DXF589838 EGZ589838:EHB589838 EQV589838:EQX589838 FAR589838:FAT589838 FKN589838:FKP589838 FUJ589838:FUL589838 GEF589838:GEH589838 GOB589838:GOD589838 GXX589838:GXZ589838 HHT589838:HHV589838 HRP589838:HRR589838 IBL589838:IBN589838 ILH589838:ILJ589838 IVD589838:IVF589838 JEZ589838:JFB589838 JOV589838:JOX589838 JYR589838:JYT589838 KIN589838:KIP589838 KSJ589838:KSL589838 LCF589838:LCH589838 LMB589838:LMD589838 LVX589838:LVZ589838 MFT589838:MFV589838 MPP589838:MPR589838 MZL589838:MZN589838 NJH589838:NJJ589838 NTD589838:NTF589838 OCZ589838:ODB589838 OMV589838:OMX589838 OWR589838:OWT589838 PGN589838:PGP589838 PQJ589838:PQL589838 QAF589838:QAH589838 QKB589838:QKD589838 QTX589838:QTZ589838 RDT589838:RDV589838 RNP589838:RNR589838 RXL589838:RXN589838 SHH589838:SHJ589838 SRD589838:SRF589838 TAZ589838:TBB589838 TKV589838:TKX589838 TUR589838:TUT589838 UEN589838:UEP589838 UOJ589838:UOL589838 UYF589838:UYH589838 VIB589838:VID589838 VRX589838:VRZ589838 WBT589838:WBV589838 WLP589838:WLR589838 WVL589838:WVN589838 E655374:F655374 IZ655374:JB655374 SV655374:SX655374 ACR655374:ACT655374 AMN655374:AMP655374 AWJ655374:AWL655374 BGF655374:BGH655374 BQB655374:BQD655374 BZX655374:BZZ655374 CJT655374:CJV655374 CTP655374:CTR655374 DDL655374:DDN655374 DNH655374:DNJ655374 DXD655374:DXF655374 EGZ655374:EHB655374 EQV655374:EQX655374 FAR655374:FAT655374 FKN655374:FKP655374 FUJ655374:FUL655374 GEF655374:GEH655374 GOB655374:GOD655374 GXX655374:GXZ655374 HHT655374:HHV655374 HRP655374:HRR655374 IBL655374:IBN655374 ILH655374:ILJ655374 IVD655374:IVF655374 JEZ655374:JFB655374 JOV655374:JOX655374 JYR655374:JYT655374 KIN655374:KIP655374 KSJ655374:KSL655374 LCF655374:LCH655374 LMB655374:LMD655374 LVX655374:LVZ655374 MFT655374:MFV655374 MPP655374:MPR655374 MZL655374:MZN655374 NJH655374:NJJ655374 NTD655374:NTF655374 OCZ655374:ODB655374 OMV655374:OMX655374 OWR655374:OWT655374 PGN655374:PGP655374 PQJ655374:PQL655374 QAF655374:QAH655374 QKB655374:QKD655374 QTX655374:QTZ655374 RDT655374:RDV655374 RNP655374:RNR655374 RXL655374:RXN655374 SHH655374:SHJ655374 SRD655374:SRF655374 TAZ655374:TBB655374 TKV655374:TKX655374 TUR655374:TUT655374 UEN655374:UEP655374 UOJ655374:UOL655374 UYF655374:UYH655374 VIB655374:VID655374 VRX655374:VRZ655374 WBT655374:WBV655374 WLP655374:WLR655374 WVL655374:WVN655374 E720910:F720910 IZ720910:JB720910 SV720910:SX720910 ACR720910:ACT720910 AMN720910:AMP720910 AWJ720910:AWL720910 BGF720910:BGH720910 BQB720910:BQD720910 BZX720910:BZZ720910 CJT720910:CJV720910 CTP720910:CTR720910 DDL720910:DDN720910 DNH720910:DNJ720910 DXD720910:DXF720910 EGZ720910:EHB720910 EQV720910:EQX720910 FAR720910:FAT720910 FKN720910:FKP720910 FUJ720910:FUL720910 GEF720910:GEH720910 GOB720910:GOD720910 GXX720910:GXZ720910 HHT720910:HHV720910 HRP720910:HRR720910 IBL720910:IBN720910 ILH720910:ILJ720910 IVD720910:IVF720910 JEZ720910:JFB720910 JOV720910:JOX720910 JYR720910:JYT720910 KIN720910:KIP720910 KSJ720910:KSL720910 LCF720910:LCH720910 LMB720910:LMD720910 LVX720910:LVZ720910 MFT720910:MFV720910 MPP720910:MPR720910 MZL720910:MZN720910 NJH720910:NJJ720910 NTD720910:NTF720910 OCZ720910:ODB720910 OMV720910:OMX720910 OWR720910:OWT720910 PGN720910:PGP720910 PQJ720910:PQL720910 QAF720910:QAH720910 QKB720910:QKD720910 QTX720910:QTZ720910 RDT720910:RDV720910 RNP720910:RNR720910 RXL720910:RXN720910 SHH720910:SHJ720910 SRD720910:SRF720910 TAZ720910:TBB720910 TKV720910:TKX720910 TUR720910:TUT720910 UEN720910:UEP720910 UOJ720910:UOL720910 UYF720910:UYH720910 VIB720910:VID720910 VRX720910:VRZ720910 WBT720910:WBV720910 WLP720910:WLR720910 WVL720910:WVN720910 E786446:F786446 IZ786446:JB786446 SV786446:SX786446 ACR786446:ACT786446 AMN786446:AMP786446 AWJ786446:AWL786446 BGF786446:BGH786446 BQB786446:BQD786446 BZX786446:BZZ786446 CJT786446:CJV786446 CTP786446:CTR786446 DDL786446:DDN786446 DNH786446:DNJ786446 DXD786446:DXF786446 EGZ786446:EHB786446 EQV786446:EQX786446 FAR786446:FAT786446 FKN786446:FKP786446 FUJ786446:FUL786446 GEF786446:GEH786446 GOB786446:GOD786446 GXX786446:GXZ786446 HHT786446:HHV786446 HRP786446:HRR786446 IBL786446:IBN786446 ILH786446:ILJ786446 IVD786446:IVF786446 JEZ786446:JFB786446 JOV786446:JOX786446 JYR786446:JYT786446 KIN786446:KIP786446 KSJ786446:KSL786446 LCF786446:LCH786446 LMB786446:LMD786446 LVX786446:LVZ786446 MFT786446:MFV786446 MPP786446:MPR786446 MZL786446:MZN786446 NJH786446:NJJ786446 NTD786446:NTF786446 OCZ786446:ODB786446 OMV786446:OMX786446 OWR786446:OWT786446 PGN786446:PGP786446 PQJ786446:PQL786446 QAF786446:QAH786446 QKB786446:QKD786446 QTX786446:QTZ786446 RDT786446:RDV786446 RNP786446:RNR786446 RXL786446:RXN786446 SHH786446:SHJ786446 SRD786446:SRF786446 TAZ786446:TBB786446 TKV786446:TKX786446 TUR786446:TUT786446 UEN786446:UEP786446 UOJ786446:UOL786446 UYF786446:UYH786446 VIB786446:VID786446 VRX786446:VRZ786446 WBT786446:WBV786446 WLP786446:WLR786446 WVL786446:WVN786446 E851982:F851982 IZ851982:JB851982 SV851982:SX851982 ACR851982:ACT851982 AMN851982:AMP851982 AWJ851982:AWL851982 BGF851982:BGH851982 BQB851982:BQD851982 BZX851982:BZZ851982 CJT851982:CJV851982 CTP851982:CTR851982 DDL851982:DDN851982 DNH851982:DNJ851982 DXD851982:DXF851982 EGZ851982:EHB851982 EQV851982:EQX851982 FAR851982:FAT851982 FKN851982:FKP851982 FUJ851982:FUL851982 GEF851982:GEH851982 GOB851982:GOD851982 GXX851982:GXZ851982 HHT851982:HHV851982 HRP851982:HRR851982 IBL851982:IBN851982 ILH851982:ILJ851982 IVD851982:IVF851982 JEZ851982:JFB851982 JOV851982:JOX851982 JYR851982:JYT851982 KIN851982:KIP851982 KSJ851982:KSL851982 LCF851982:LCH851982 LMB851982:LMD851982 LVX851982:LVZ851982 MFT851982:MFV851982 MPP851982:MPR851982 MZL851982:MZN851982 NJH851982:NJJ851982 NTD851982:NTF851982 OCZ851982:ODB851982 OMV851982:OMX851982 OWR851982:OWT851982 PGN851982:PGP851982 PQJ851982:PQL851982 QAF851982:QAH851982 QKB851982:QKD851982 QTX851982:QTZ851982 RDT851982:RDV851982 RNP851982:RNR851982 RXL851982:RXN851982 SHH851982:SHJ851982 SRD851982:SRF851982 TAZ851982:TBB851982 TKV851982:TKX851982 TUR851982:TUT851982 UEN851982:UEP851982 UOJ851982:UOL851982 UYF851982:UYH851982 VIB851982:VID851982 VRX851982:VRZ851982 WBT851982:WBV851982 WLP851982:WLR851982 WVL851982:WVN851982 E917518:F917518 IZ917518:JB917518 SV917518:SX917518 ACR917518:ACT917518 AMN917518:AMP917518 AWJ917518:AWL917518 BGF917518:BGH917518 BQB917518:BQD917518 BZX917518:BZZ917518 CJT917518:CJV917518 CTP917518:CTR917518 DDL917518:DDN917518 DNH917518:DNJ917518 DXD917518:DXF917518 EGZ917518:EHB917518 EQV917518:EQX917518 FAR917518:FAT917518 FKN917518:FKP917518 FUJ917518:FUL917518 GEF917518:GEH917518 GOB917518:GOD917518 GXX917518:GXZ917518 HHT917518:HHV917518 HRP917518:HRR917518 IBL917518:IBN917518 ILH917518:ILJ917518 IVD917518:IVF917518 JEZ917518:JFB917518 JOV917518:JOX917518 JYR917518:JYT917518 KIN917518:KIP917518 KSJ917518:KSL917518 LCF917518:LCH917518 LMB917518:LMD917518 LVX917518:LVZ917518 MFT917518:MFV917518 MPP917518:MPR917518 MZL917518:MZN917518 NJH917518:NJJ917518 NTD917518:NTF917518 OCZ917518:ODB917518 OMV917518:OMX917518 OWR917518:OWT917518 PGN917518:PGP917518 PQJ917518:PQL917518 QAF917518:QAH917518 QKB917518:QKD917518 QTX917518:QTZ917518 RDT917518:RDV917518 RNP917518:RNR917518 RXL917518:RXN917518 SHH917518:SHJ917518 SRD917518:SRF917518 TAZ917518:TBB917518 TKV917518:TKX917518 TUR917518:TUT917518 UEN917518:UEP917518 UOJ917518:UOL917518 UYF917518:UYH917518 VIB917518:VID917518 VRX917518:VRZ917518 WBT917518:WBV917518 WLP917518:WLR917518 WVL917518:WVN917518 E983054:F983054 IZ983054:JB983054 SV983054:SX983054 ACR983054:ACT983054 AMN983054:AMP983054 AWJ983054:AWL983054 BGF983054:BGH983054 BQB983054:BQD983054 BZX983054:BZZ983054 CJT983054:CJV983054 CTP983054:CTR983054 DDL983054:DDN983054 DNH983054:DNJ983054 DXD983054:DXF983054 EGZ983054:EHB983054 EQV983054:EQX983054 FAR983054:FAT983054 FKN983054:FKP983054 FUJ983054:FUL983054 GEF983054:GEH983054 GOB983054:GOD983054 GXX983054:GXZ983054 HHT983054:HHV983054 HRP983054:HRR983054 IBL983054:IBN983054 ILH983054:ILJ983054 IVD983054:IVF983054 JEZ983054:JFB983054 JOV983054:JOX983054 JYR983054:JYT983054 KIN983054:KIP983054 KSJ983054:KSL983054 LCF983054:LCH983054 LMB983054:LMD983054 LVX983054:LVZ983054 MFT983054:MFV983054 MPP983054:MPR983054 MZL983054:MZN983054 NJH983054:NJJ983054 NTD983054:NTF983054 OCZ983054:ODB983054 OMV983054:OMX983054 OWR983054:OWT983054 PGN983054:PGP983054 PQJ983054:PQL983054 QAF983054:QAH983054 QKB983054:QKD983054 QTX983054:QTZ983054 RDT983054:RDV983054 RNP983054:RNR983054 RXL983054:RXN983054 SHH983054:SHJ983054 SRD983054:SRF983054 TAZ983054:TBB983054 TKV983054:TKX983054 TUR983054:TUT983054 UEN983054:UEP983054 UOJ983054:UOL983054 UYF983054:UYH983054 VIB983054:VID983054 VRX983054:VRZ983054 WBT983054:WBV983054 WLP983054:WLR983054 WVL983054:WVN983054 C12:D47 IX12:IY47 ST12:SU47 ACP12:ACQ47 AML12:AMM47 AWH12:AWI47 BGD12:BGE47 BPZ12:BQA47 BZV12:BZW47 CJR12:CJS47 CTN12:CTO47 DDJ12:DDK47 DNF12:DNG47 DXB12:DXC47 EGX12:EGY47 EQT12:EQU47 FAP12:FAQ47 FKL12:FKM47 FUH12:FUI47 GED12:GEE47 GNZ12:GOA47 GXV12:GXW47 HHR12:HHS47 HRN12:HRO47 IBJ12:IBK47 ILF12:ILG47 IVB12:IVC47 JEX12:JEY47 JOT12:JOU47 JYP12:JYQ47 KIL12:KIM47 KSH12:KSI47 LCD12:LCE47 LLZ12:LMA47 LVV12:LVW47 MFR12:MFS47 MPN12:MPO47 MZJ12:MZK47 NJF12:NJG47 NTB12:NTC47 OCX12:OCY47 OMT12:OMU47 OWP12:OWQ47 PGL12:PGM47 PQH12:PQI47 QAD12:QAE47 QJZ12:QKA47 QTV12:QTW47 RDR12:RDS47 RNN12:RNO47 RXJ12:RXK47 SHF12:SHG47 SRB12:SRC47 TAX12:TAY47 TKT12:TKU47 TUP12:TUQ47 UEL12:UEM47 UOH12:UOI47 UYD12:UYE47 VHZ12:VIA47 VRV12:VRW47 WBR12:WBS47 WLN12:WLO47 WVJ12:WVK47 C65560:D65583 IX65560:IY65583 ST65560:SU65583 ACP65560:ACQ65583 AML65560:AMM65583 AWH65560:AWI65583 BGD65560:BGE65583 BPZ65560:BQA65583 BZV65560:BZW65583 CJR65560:CJS65583 CTN65560:CTO65583 DDJ65560:DDK65583 DNF65560:DNG65583 DXB65560:DXC65583 EGX65560:EGY65583 EQT65560:EQU65583 FAP65560:FAQ65583 FKL65560:FKM65583 FUH65560:FUI65583 GED65560:GEE65583 GNZ65560:GOA65583 GXV65560:GXW65583 HHR65560:HHS65583 HRN65560:HRO65583 IBJ65560:IBK65583 ILF65560:ILG65583 IVB65560:IVC65583 JEX65560:JEY65583 JOT65560:JOU65583 JYP65560:JYQ65583 KIL65560:KIM65583 KSH65560:KSI65583 LCD65560:LCE65583 LLZ65560:LMA65583 LVV65560:LVW65583 MFR65560:MFS65583 MPN65560:MPO65583 MZJ65560:MZK65583 NJF65560:NJG65583 NTB65560:NTC65583 OCX65560:OCY65583 OMT65560:OMU65583 OWP65560:OWQ65583 PGL65560:PGM65583 PQH65560:PQI65583 QAD65560:QAE65583 QJZ65560:QKA65583 QTV65560:QTW65583 RDR65560:RDS65583 RNN65560:RNO65583 RXJ65560:RXK65583 SHF65560:SHG65583 SRB65560:SRC65583 TAX65560:TAY65583 TKT65560:TKU65583 TUP65560:TUQ65583 UEL65560:UEM65583 UOH65560:UOI65583 UYD65560:UYE65583 VHZ65560:VIA65583 VRV65560:VRW65583 WBR65560:WBS65583 WLN65560:WLO65583 WVJ65560:WVK65583 C131096:D131119 IX131096:IY131119 ST131096:SU131119 ACP131096:ACQ131119 AML131096:AMM131119 AWH131096:AWI131119 BGD131096:BGE131119 BPZ131096:BQA131119 BZV131096:BZW131119 CJR131096:CJS131119 CTN131096:CTO131119 DDJ131096:DDK131119 DNF131096:DNG131119 DXB131096:DXC131119 EGX131096:EGY131119 EQT131096:EQU131119 FAP131096:FAQ131119 FKL131096:FKM131119 FUH131096:FUI131119 GED131096:GEE131119 GNZ131096:GOA131119 GXV131096:GXW131119 HHR131096:HHS131119 HRN131096:HRO131119 IBJ131096:IBK131119 ILF131096:ILG131119 IVB131096:IVC131119 JEX131096:JEY131119 JOT131096:JOU131119 JYP131096:JYQ131119 KIL131096:KIM131119 KSH131096:KSI131119 LCD131096:LCE131119 LLZ131096:LMA131119 LVV131096:LVW131119 MFR131096:MFS131119 MPN131096:MPO131119 MZJ131096:MZK131119 NJF131096:NJG131119 NTB131096:NTC131119 OCX131096:OCY131119 OMT131096:OMU131119 OWP131096:OWQ131119 PGL131096:PGM131119 PQH131096:PQI131119 QAD131096:QAE131119 QJZ131096:QKA131119 QTV131096:QTW131119 RDR131096:RDS131119 RNN131096:RNO131119 RXJ131096:RXK131119 SHF131096:SHG131119 SRB131096:SRC131119 TAX131096:TAY131119 TKT131096:TKU131119 TUP131096:TUQ131119 UEL131096:UEM131119 UOH131096:UOI131119 UYD131096:UYE131119 VHZ131096:VIA131119 VRV131096:VRW131119 WBR131096:WBS131119 WLN131096:WLO131119 WVJ131096:WVK131119 C196632:D196655 IX196632:IY196655 ST196632:SU196655 ACP196632:ACQ196655 AML196632:AMM196655 AWH196632:AWI196655 BGD196632:BGE196655 BPZ196632:BQA196655 BZV196632:BZW196655 CJR196632:CJS196655 CTN196632:CTO196655 DDJ196632:DDK196655 DNF196632:DNG196655 DXB196632:DXC196655 EGX196632:EGY196655 EQT196632:EQU196655 FAP196632:FAQ196655 FKL196632:FKM196655 FUH196632:FUI196655 GED196632:GEE196655 GNZ196632:GOA196655 GXV196632:GXW196655 HHR196632:HHS196655 HRN196632:HRO196655 IBJ196632:IBK196655 ILF196632:ILG196655 IVB196632:IVC196655 JEX196632:JEY196655 JOT196632:JOU196655 JYP196632:JYQ196655 KIL196632:KIM196655 KSH196632:KSI196655 LCD196632:LCE196655 LLZ196632:LMA196655 LVV196632:LVW196655 MFR196632:MFS196655 MPN196632:MPO196655 MZJ196632:MZK196655 NJF196632:NJG196655 NTB196632:NTC196655 OCX196632:OCY196655 OMT196632:OMU196655 OWP196632:OWQ196655 PGL196632:PGM196655 PQH196632:PQI196655 QAD196632:QAE196655 QJZ196632:QKA196655 QTV196632:QTW196655 RDR196632:RDS196655 RNN196632:RNO196655 RXJ196632:RXK196655 SHF196632:SHG196655 SRB196632:SRC196655 TAX196632:TAY196655 TKT196632:TKU196655 TUP196632:TUQ196655 UEL196632:UEM196655 UOH196632:UOI196655 UYD196632:UYE196655 VHZ196632:VIA196655 VRV196632:VRW196655 WBR196632:WBS196655 WLN196632:WLO196655 WVJ196632:WVK196655 C262168:D262191 IX262168:IY262191 ST262168:SU262191 ACP262168:ACQ262191 AML262168:AMM262191 AWH262168:AWI262191 BGD262168:BGE262191 BPZ262168:BQA262191 BZV262168:BZW262191 CJR262168:CJS262191 CTN262168:CTO262191 DDJ262168:DDK262191 DNF262168:DNG262191 DXB262168:DXC262191 EGX262168:EGY262191 EQT262168:EQU262191 FAP262168:FAQ262191 FKL262168:FKM262191 FUH262168:FUI262191 GED262168:GEE262191 GNZ262168:GOA262191 GXV262168:GXW262191 HHR262168:HHS262191 HRN262168:HRO262191 IBJ262168:IBK262191 ILF262168:ILG262191 IVB262168:IVC262191 JEX262168:JEY262191 JOT262168:JOU262191 JYP262168:JYQ262191 KIL262168:KIM262191 KSH262168:KSI262191 LCD262168:LCE262191 LLZ262168:LMA262191 LVV262168:LVW262191 MFR262168:MFS262191 MPN262168:MPO262191 MZJ262168:MZK262191 NJF262168:NJG262191 NTB262168:NTC262191 OCX262168:OCY262191 OMT262168:OMU262191 OWP262168:OWQ262191 PGL262168:PGM262191 PQH262168:PQI262191 QAD262168:QAE262191 QJZ262168:QKA262191 QTV262168:QTW262191 RDR262168:RDS262191 RNN262168:RNO262191 RXJ262168:RXK262191 SHF262168:SHG262191 SRB262168:SRC262191 TAX262168:TAY262191 TKT262168:TKU262191 TUP262168:TUQ262191 UEL262168:UEM262191 UOH262168:UOI262191 UYD262168:UYE262191 VHZ262168:VIA262191 VRV262168:VRW262191 WBR262168:WBS262191 WLN262168:WLO262191 WVJ262168:WVK262191 C327704:D327727 IX327704:IY327727 ST327704:SU327727 ACP327704:ACQ327727 AML327704:AMM327727 AWH327704:AWI327727 BGD327704:BGE327727 BPZ327704:BQA327727 BZV327704:BZW327727 CJR327704:CJS327727 CTN327704:CTO327727 DDJ327704:DDK327727 DNF327704:DNG327727 DXB327704:DXC327727 EGX327704:EGY327727 EQT327704:EQU327727 FAP327704:FAQ327727 FKL327704:FKM327727 FUH327704:FUI327727 GED327704:GEE327727 GNZ327704:GOA327727 GXV327704:GXW327727 HHR327704:HHS327727 HRN327704:HRO327727 IBJ327704:IBK327727 ILF327704:ILG327727 IVB327704:IVC327727 JEX327704:JEY327727 JOT327704:JOU327727 JYP327704:JYQ327727 KIL327704:KIM327727 KSH327704:KSI327727 LCD327704:LCE327727 LLZ327704:LMA327727 LVV327704:LVW327727 MFR327704:MFS327727 MPN327704:MPO327727 MZJ327704:MZK327727 NJF327704:NJG327727 NTB327704:NTC327727 OCX327704:OCY327727 OMT327704:OMU327727 OWP327704:OWQ327727 PGL327704:PGM327727 PQH327704:PQI327727 QAD327704:QAE327727 QJZ327704:QKA327727 QTV327704:QTW327727 RDR327704:RDS327727 RNN327704:RNO327727 RXJ327704:RXK327727 SHF327704:SHG327727 SRB327704:SRC327727 TAX327704:TAY327727 TKT327704:TKU327727 TUP327704:TUQ327727 UEL327704:UEM327727 UOH327704:UOI327727 UYD327704:UYE327727 VHZ327704:VIA327727 VRV327704:VRW327727 WBR327704:WBS327727 WLN327704:WLO327727 WVJ327704:WVK327727 C393240:D393263 IX393240:IY393263 ST393240:SU393263 ACP393240:ACQ393263 AML393240:AMM393263 AWH393240:AWI393263 BGD393240:BGE393263 BPZ393240:BQA393263 BZV393240:BZW393263 CJR393240:CJS393263 CTN393240:CTO393263 DDJ393240:DDK393263 DNF393240:DNG393263 DXB393240:DXC393263 EGX393240:EGY393263 EQT393240:EQU393263 FAP393240:FAQ393263 FKL393240:FKM393263 FUH393240:FUI393263 GED393240:GEE393263 GNZ393240:GOA393263 GXV393240:GXW393263 HHR393240:HHS393263 HRN393240:HRO393263 IBJ393240:IBK393263 ILF393240:ILG393263 IVB393240:IVC393263 JEX393240:JEY393263 JOT393240:JOU393263 JYP393240:JYQ393263 KIL393240:KIM393263 KSH393240:KSI393263 LCD393240:LCE393263 LLZ393240:LMA393263 LVV393240:LVW393263 MFR393240:MFS393263 MPN393240:MPO393263 MZJ393240:MZK393263 NJF393240:NJG393263 NTB393240:NTC393263 OCX393240:OCY393263 OMT393240:OMU393263 OWP393240:OWQ393263 PGL393240:PGM393263 PQH393240:PQI393263 QAD393240:QAE393263 QJZ393240:QKA393263 QTV393240:QTW393263 RDR393240:RDS393263 RNN393240:RNO393263 RXJ393240:RXK393263 SHF393240:SHG393263 SRB393240:SRC393263 TAX393240:TAY393263 TKT393240:TKU393263 TUP393240:TUQ393263 UEL393240:UEM393263 UOH393240:UOI393263 UYD393240:UYE393263 VHZ393240:VIA393263 VRV393240:VRW393263 WBR393240:WBS393263 WLN393240:WLO393263 WVJ393240:WVK393263 C458776:D458799 IX458776:IY458799 ST458776:SU458799 ACP458776:ACQ458799 AML458776:AMM458799 AWH458776:AWI458799 BGD458776:BGE458799 BPZ458776:BQA458799 BZV458776:BZW458799 CJR458776:CJS458799 CTN458776:CTO458799 DDJ458776:DDK458799 DNF458776:DNG458799 DXB458776:DXC458799 EGX458776:EGY458799 EQT458776:EQU458799 FAP458776:FAQ458799 FKL458776:FKM458799 FUH458776:FUI458799 GED458776:GEE458799 GNZ458776:GOA458799 GXV458776:GXW458799 HHR458776:HHS458799 HRN458776:HRO458799 IBJ458776:IBK458799 ILF458776:ILG458799 IVB458776:IVC458799 JEX458776:JEY458799 JOT458776:JOU458799 JYP458776:JYQ458799 KIL458776:KIM458799 KSH458776:KSI458799 LCD458776:LCE458799 LLZ458776:LMA458799 LVV458776:LVW458799 MFR458776:MFS458799 MPN458776:MPO458799 MZJ458776:MZK458799 NJF458776:NJG458799 NTB458776:NTC458799 OCX458776:OCY458799 OMT458776:OMU458799 OWP458776:OWQ458799 PGL458776:PGM458799 PQH458776:PQI458799 QAD458776:QAE458799 QJZ458776:QKA458799 QTV458776:QTW458799 RDR458776:RDS458799 RNN458776:RNO458799 RXJ458776:RXK458799 SHF458776:SHG458799 SRB458776:SRC458799 TAX458776:TAY458799 TKT458776:TKU458799 TUP458776:TUQ458799 UEL458776:UEM458799 UOH458776:UOI458799 UYD458776:UYE458799 VHZ458776:VIA458799 VRV458776:VRW458799 WBR458776:WBS458799 WLN458776:WLO458799 WVJ458776:WVK458799 C524312:D524335 IX524312:IY524335 ST524312:SU524335 ACP524312:ACQ524335 AML524312:AMM524335 AWH524312:AWI524335 BGD524312:BGE524335 BPZ524312:BQA524335 BZV524312:BZW524335 CJR524312:CJS524335 CTN524312:CTO524335 DDJ524312:DDK524335 DNF524312:DNG524335 DXB524312:DXC524335 EGX524312:EGY524335 EQT524312:EQU524335 FAP524312:FAQ524335 FKL524312:FKM524335 FUH524312:FUI524335 GED524312:GEE524335 GNZ524312:GOA524335 GXV524312:GXW524335 HHR524312:HHS524335 HRN524312:HRO524335 IBJ524312:IBK524335 ILF524312:ILG524335 IVB524312:IVC524335 JEX524312:JEY524335 JOT524312:JOU524335 JYP524312:JYQ524335 KIL524312:KIM524335 KSH524312:KSI524335 LCD524312:LCE524335 LLZ524312:LMA524335 LVV524312:LVW524335 MFR524312:MFS524335 MPN524312:MPO524335 MZJ524312:MZK524335 NJF524312:NJG524335 NTB524312:NTC524335 OCX524312:OCY524335 OMT524312:OMU524335 OWP524312:OWQ524335 PGL524312:PGM524335 PQH524312:PQI524335 QAD524312:QAE524335 QJZ524312:QKA524335 QTV524312:QTW524335 RDR524312:RDS524335 RNN524312:RNO524335 RXJ524312:RXK524335 SHF524312:SHG524335 SRB524312:SRC524335 TAX524312:TAY524335 TKT524312:TKU524335 TUP524312:TUQ524335 UEL524312:UEM524335 UOH524312:UOI524335 UYD524312:UYE524335 VHZ524312:VIA524335 VRV524312:VRW524335 WBR524312:WBS524335 WLN524312:WLO524335 WVJ524312:WVK524335 C589848:D589871 IX589848:IY589871 ST589848:SU589871 ACP589848:ACQ589871 AML589848:AMM589871 AWH589848:AWI589871 BGD589848:BGE589871 BPZ589848:BQA589871 BZV589848:BZW589871 CJR589848:CJS589871 CTN589848:CTO589871 DDJ589848:DDK589871 DNF589848:DNG589871 DXB589848:DXC589871 EGX589848:EGY589871 EQT589848:EQU589871 FAP589848:FAQ589871 FKL589848:FKM589871 FUH589848:FUI589871 GED589848:GEE589871 GNZ589848:GOA589871 GXV589848:GXW589871 HHR589848:HHS589871 HRN589848:HRO589871 IBJ589848:IBK589871 ILF589848:ILG589871 IVB589848:IVC589871 JEX589848:JEY589871 JOT589848:JOU589871 JYP589848:JYQ589871 KIL589848:KIM589871 KSH589848:KSI589871 LCD589848:LCE589871 LLZ589848:LMA589871 LVV589848:LVW589871 MFR589848:MFS589871 MPN589848:MPO589871 MZJ589848:MZK589871 NJF589848:NJG589871 NTB589848:NTC589871 OCX589848:OCY589871 OMT589848:OMU589871 OWP589848:OWQ589871 PGL589848:PGM589871 PQH589848:PQI589871 QAD589848:QAE589871 QJZ589848:QKA589871 QTV589848:QTW589871 RDR589848:RDS589871 RNN589848:RNO589871 RXJ589848:RXK589871 SHF589848:SHG589871 SRB589848:SRC589871 TAX589848:TAY589871 TKT589848:TKU589871 TUP589848:TUQ589871 UEL589848:UEM589871 UOH589848:UOI589871 UYD589848:UYE589871 VHZ589848:VIA589871 VRV589848:VRW589871 WBR589848:WBS589871 WLN589848:WLO589871 WVJ589848:WVK589871 C655384:D655407 IX655384:IY655407 ST655384:SU655407 ACP655384:ACQ655407 AML655384:AMM655407 AWH655384:AWI655407 BGD655384:BGE655407 BPZ655384:BQA655407 BZV655384:BZW655407 CJR655384:CJS655407 CTN655384:CTO655407 DDJ655384:DDK655407 DNF655384:DNG655407 DXB655384:DXC655407 EGX655384:EGY655407 EQT655384:EQU655407 FAP655384:FAQ655407 FKL655384:FKM655407 FUH655384:FUI655407 GED655384:GEE655407 GNZ655384:GOA655407 GXV655384:GXW655407 HHR655384:HHS655407 HRN655384:HRO655407 IBJ655384:IBK655407 ILF655384:ILG655407 IVB655384:IVC655407 JEX655384:JEY655407 JOT655384:JOU655407 JYP655384:JYQ655407 KIL655384:KIM655407 KSH655384:KSI655407 LCD655384:LCE655407 LLZ655384:LMA655407 LVV655384:LVW655407 MFR655384:MFS655407 MPN655384:MPO655407 MZJ655384:MZK655407 NJF655384:NJG655407 NTB655384:NTC655407 OCX655384:OCY655407 OMT655384:OMU655407 OWP655384:OWQ655407 PGL655384:PGM655407 PQH655384:PQI655407 QAD655384:QAE655407 QJZ655384:QKA655407 QTV655384:QTW655407 RDR655384:RDS655407 RNN655384:RNO655407 RXJ655384:RXK655407 SHF655384:SHG655407 SRB655384:SRC655407 TAX655384:TAY655407 TKT655384:TKU655407 TUP655384:TUQ655407 UEL655384:UEM655407 UOH655384:UOI655407 UYD655384:UYE655407 VHZ655384:VIA655407 VRV655384:VRW655407 WBR655384:WBS655407 WLN655384:WLO655407 WVJ655384:WVK655407 C720920:D720943 IX720920:IY720943 ST720920:SU720943 ACP720920:ACQ720943 AML720920:AMM720943 AWH720920:AWI720943 BGD720920:BGE720943 BPZ720920:BQA720943 BZV720920:BZW720943 CJR720920:CJS720943 CTN720920:CTO720943 DDJ720920:DDK720943 DNF720920:DNG720943 DXB720920:DXC720943 EGX720920:EGY720943 EQT720920:EQU720943 FAP720920:FAQ720943 FKL720920:FKM720943 FUH720920:FUI720943 GED720920:GEE720943 GNZ720920:GOA720943 GXV720920:GXW720943 HHR720920:HHS720943 HRN720920:HRO720943 IBJ720920:IBK720943 ILF720920:ILG720943 IVB720920:IVC720943 JEX720920:JEY720943 JOT720920:JOU720943 JYP720920:JYQ720943 KIL720920:KIM720943 KSH720920:KSI720943 LCD720920:LCE720943 LLZ720920:LMA720943 LVV720920:LVW720943 MFR720920:MFS720943 MPN720920:MPO720943 MZJ720920:MZK720943 NJF720920:NJG720943 NTB720920:NTC720943 OCX720920:OCY720943 OMT720920:OMU720943 OWP720920:OWQ720943 PGL720920:PGM720943 PQH720920:PQI720943 QAD720920:QAE720943 QJZ720920:QKA720943 QTV720920:QTW720943 RDR720920:RDS720943 RNN720920:RNO720943 RXJ720920:RXK720943 SHF720920:SHG720943 SRB720920:SRC720943 TAX720920:TAY720943 TKT720920:TKU720943 TUP720920:TUQ720943 UEL720920:UEM720943 UOH720920:UOI720943 UYD720920:UYE720943 VHZ720920:VIA720943 VRV720920:VRW720943 WBR720920:WBS720943 WLN720920:WLO720943 WVJ720920:WVK720943 C786456:D786479 IX786456:IY786479 ST786456:SU786479 ACP786456:ACQ786479 AML786456:AMM786479 AWH786456:AWI786479 BGD786456:BGE786479 BPZ786456:BQA786479 BZV786456:BZW786479 CJR786456:CJS786479 CTN786456:CTO786479 DDJ786456:DDK786479 DNF786456:DNG786479 DXB786456:DXC786479 EGX786456:EGY786479 EQT786456:EQU786479 FAP786456:FAQ786479 FKL786456:FKM786479 FUH786456:FUI786479 GED786456:GEE786479 GNZ786456:GOA786479 GXV786456:GXW786479 HHR786456:HHS786479 HRN786456:HRO786479 IBJ786456:IBK786479 ILF786456:ILG786479 IVB786456:IVC786479 JEX786456:JEY786479 JOT786456:JOU786479 JYP786456:JYQ786479 KIL786456:KIM786479 KSH786456:KSI786479 LCD786456:LCE786479 LLZ786456:LMA786479 LVV786456:LVW786479 MFR786456:MFS786479 MPN786456:MPO786479 MZJ786456:MZK786479 NJF786456:NJG786479 NTB786456:NTC786479 OCX786456:OCY786479 OMT786456:OMU786479 OWP786456:OWQ786479 PGL786456:PGM786479 PQH786456:PQI786479 QAD786456:QAE786479 QJZ786456:QKA786479 QTV786456:QTW786479 RDR786456:RDS786479 RNN786456:RNO786479 RXJ786456:RXK786479 SHF786456:SHG786479 SRB786456:SRC786479 TAX786456:TAY786479 TKT786456:TKU786479 TUP786456:TUQ786479 UEL786456:UEM786479 UOH786456:UOI786479 UYD786456:UYE786479 VHZ786456:VIA786479 VRV786456:VRW786479 WBR786456:WBS786479 WLN786456:WLO786479 WVJ786456:WVK786479 C851992:D852015 IX851992:IY852015 ST851992:SU852015 ACP851992:ACQ852015 AML851992:AMM852015 AWH851992:AWI852015 BGD851992:BGE852015 BPZ851992:BQA852015 BZV851992:BZW852015 CJR851992:CJS852015 CTN851992:CTO852015 DDJ851992:DDK852015 DNF851992:DNG852015 DXB851992:DXC852015 EGX851992:EGY852015 EQT851992:EQU852015 FAP851992:FAQ852015 FKL851992:FKM852015 FUH851992:FUI852015 GED851992:GEE852015 GNZ851992:GOA852015 GXV851992:GXW852015 HHR851992:HHS852015 HRN851992:HRO852015 IBJ851992:IBK852015 ILF851992:ILG852015 IVB851992:IVC852015 JEX851992:JEY852015 JOT851992:JOU852015 JYP851992:JYQ852015 KIL851992:KIM852015 KSH851992:KSI852015 LCD851992:LCE852015 LLZ851992:LMA852015 LVV851992:LVW852015 MFR851992:MFS852015 MPN851992:MPO852015 MZJ851992:MZK852015 NJF851992:NJG852015 NTB851992:NTC852015 OCX851992:OCY852015 OMT851992:OMU852015 OWP851992:OWQ852015 PGL851992:PGM852015 PQH851992:PQI852015 QAD851992:QAE852015 QJZ851992:QKA852015 QTV851992:QTW852015 RDR851992:RDS852015 RNN851992:RNO852015 RXJ851992:RXK852015 SHF851992:SHG852015 SRB851992:SRC852015 TAX851992:TAY852015 TKT851992:TKU852015 TUP851992:TUQ852015 UEL851992:UEM852015 UOH851992:UOI852015 UYD851992:UYE852015 VHZ851992:VIA852015 VRV851992:VRW852015 WBR851992:WBS852015 WLN851992:WLO852015 WVJ851992:WVK852015 C917528:D917551 IX917528:IY917551 ST917528:SU917551 ACP917528:ACQ917551 AML917528:AMM917551 AWH917528:AWI917551 BGD917528:BGE917551 BPZ917528:BQA917551 BZV917528:BZW917551 CJR917528:CJS917551 CTN917528:CTO917551 DDJ917528:DDK917551 DNF917528:DNG917551 DXB917528:DXC917551 EGX917528:EGY917551 EQT917528:EQU917551 FAP917528:FAQ917551 FKL917528:FKM917551 FUH917528:FUI917551 GED917528:GEE917551 GNZ917528:GOA917551 GXV917528:GXW917551 HHR917528:HHS917551 HRN917528:HRO917551 IBJ917528:IBK917551 ILF917528:ILG917551 IVB917528:IVC917551 JEX917528:JEY917551 JOT917528:JOU917551 JYP917528:JYQ917551 KIL917528:KIM917551 KSH917528:KSI917551 LCD917528:LCE917551 LLZ917528:LMA917551 LVV917528:LVW917551 MFR917528:MFS917551 MPN917528:MPO917551 MZJ917528:MZK917551 NJF917528:NJG917551 NTB917528:NTC917551 OCX917528:OCY917551 OMT917528:OMU917551 OWP917528:OWQ917551 PGL917528:PGM917551 PQH917528:PQI917551 QAD917528:QAE917551 QJZ917528:QKA917551 QTV917528:QTW917551 RDR917528:RDS917551 RNN917528:RNO917551 RXJ917528:RXK917551 SHF917528:SHG917551 SRB917528:SRC917551 TAX917528:TAY917551 TKT917528:TKU917551 TUP917528:TUQ917551 UEL917528:UEM917551 UOH917528:UOI917551 UYD917528:UYE917551 VHZ917528:VIA917551 VRV917528:VRW917551 WBR917528:WBS917551 WLN917528:WLO917551 WVJ917528:WVK917551 C983064:D983087 IX983064:IY983087 ST983064:SU983087 ACP983064:ACQ983087 AML983064:AMM983087 AWH983064:AWI983087 BGD983064:BGE983087 BPZ983064:BQA983087 BZV983064:BZW983087 CJR983064:CJS983087 CTN983064:CTO983087 DDJ983064:DDK983087 DNF983064:DNG983087 DXB983064:DXC983087 EGX983064:EGY983087 EQT983064:EQU983087 FAP983064:FAQ983087 FKL983064:FKM983087 FUH983064:FUI983087 GED983064:GEE983087 GNZ983064:GOA983087 GXV983064:GXW983087 HHR983064:HHS983087 HRN983064:HRO983087 IBJ983064:IBK983087 ILF983064:ILG983087 IVB983064:IVC983087 JEX983064:JEY983087 JOT983064:JOU983087 JYP983064:JYQ983087 KIL983064:KIM983087 KSH983064:KSI983087 LCD983064:LCE983087 LLZ983064:LMA983087 LVV983064:LVW983087 MFR983064:MFS983087 MPN983064:MPO983087 MZJ983064:MZK983087 NJF983064:NJG983087 NTB983064:NTC983087 OCX983064:OCY983087 OMT983064:OMU983087 OWP983064:OWQ983087 PGL983064:PGM983087 PQH983064:PQI983087 QAD983064:QAE983087 QJZ983064:QKA983087 QTV983064:QTW983087 RDR983064:RDS983087 RNN983064:RNO983087 RXJ983064:RXK983087 SHF983064:SHG983087 SRB983064:SRC983087 TAX983064:TAY983087 TKT983064:TKU983087 TUP983064:TUQ983087 UEL983064:UEM983087 UOH983064:UOI983087 UYD983064:UYE983087 VHZ983064:VIA983087 VRV983064:VRW983087 WBR983064:WBS983087 WLN983064:WLO983087 WVJ983064:WVK983087" xr:uid="{00000000-0002-0000-0100-000002000000}"/>
    <dataValidation imeMode="halfKatakana" allowBlank="1" showInputMessage="1" showErrorMessage="1" sqref="E12:E47 IZ12:IZ47 SV12:SV47 ACR12:ACR47 AMN12:AMN47 AWJ12:AWJ47 BGF12:BGF47 BQB12:BQB47 BZX12:BZX47 CJT12:CJT47 CTP12:CTP47 DDL12:DDL47 DNH12:DNH47 DXD12:DXD47 EGZ12:EGZ47 EQV12:EQV47 FAR12:FAR47 FKN12:FKN47 FUJ12:FUJ47 GEF12:GEF47 GOB12:GOB47 GXX12:GXX47 HHT12:HHT47 HRP12:HRP47 IBL12:IBL47 ILH12:ILH47 IVD12:IVD47 JEZ12:JEZ47 JOV12:JOV47 JYR12:JYR47 KIN12:KIN47 KSJ12:KSJ47 LCF12:LCF47 LMB12:LMB47 LVX12:LVX47 MFT12:MFT47 MPP12:MPP47 MZL12:MZL47 NJH12:NJH47 NTD12:NTD47 OCZ12:OCZ47 OMV12:OMV47 OWR12:OWR47 PGN12:PGN47 PQJ12:PQJ47 QAF12:QAF47 QKB12:QKB47 QTX12:QTX47 RDT12:RDT47 RNP12:RNP47 RXL12:RXL47 SHH12:SHH47 SRD12:SRD47 TAZ12:TAZ47 TKV12:TKV47 TUR12:TUR47 UEN12:UEN47 UOJ12:UOJ47 UYF12:UYF47 VIB12:VIB47 VRX12:VRX47 WBT12:WBT47 WLP12:WLP47 WVL12:WVL47 E65560:E65583 IZ65560:IZ65583 SV65560:SV65583 ACR65560:ACR65583 AMN65560:AMN65583 AWJ65560:AWJ65583 BGF65560:BGF65583 BQB65560:BQB65583 BZX65560:BZX65583 CJT65560:CJT65583 CTP65560:CTP65583 DDL65560:DDL65583 DNH65560:DNH65583 DXD65560:DXD65583 EGZ65560:EGZ65583 EQV65560:EQV65583 FAR65560:FAR65583 FKN65560:FKN65583 FUJ65560:FUJ65583 GEF65560:GEF65583 GOB65560:GOB65583 GXX65560:GXX65583 HHT65560:HHT65583 HRP65560:HRP65583 IBL65560:IBL65583 ILH65560:ILH65583 IVD65560:IVD65583 JEZ65560:JEZ65583 JOV65560:JOV65583 JYR65560:JYR65583 KIN65560:KIN65583 KSJ65560:KSJ65583 LCF65560:LCF65583 LMB65560:LMB65583 LVX65560:LVX65583 MFT65560:MFT65583 MPP65560:MPP65583 MZL65560:MZL65583 NJH65560:NJH65583 NTD65560:NTD65583 OCZ65560:OCZ65583 OMV65560:OMV65583 OWR65560:OWR65583 PGN65560:PGN65583 PQJ65560:PQJ65583 QAF65560:QAF65583 QKB65560:QKB65583 QTX65560:QTX65583 RDT65560:RDT65583 RNP65560:RNP65583 RXL65560:RXL65583 SHH65560:SHH65583 SRD65560:SRD65583 TAZ65560:TAZ65583 TKV65560:TKV65583 TUR65560:TUR65583 UEN65560:UEN65583 UOJ65560:UOJ65583 UYF65560:UYF65583 VIB65560:VIB65583 VRX65560:VRX65583 WBT65560:WBT65583 WLP65560:WLP65583 WVL65560:WVL65583 E131096:E131119 IZ131096:IZ131119 SV131096:SV131119 ACR131096:ACR131119 AMN131096:AMN131119 AWJ131096:AWJ131119 BGF131096:BGF131119 BQB131096:BQB131119 BZX131096:BZX131119 CJT131096:CJT131119 CTP131096:CTP131119 DDL131096:DDL131119 DNH131096:DNH131119 DXD131096:DXD131119 EGZ131096:EGZ131119 EQV131096:EQV131119 FAR131096:FAR131119 FKN131096:FKN131119 FUJ131096:FUJ131119 GEF131096:GEF131119 GOB131096:GOB131119 GXX131096:GXX131119 HHT131096:HHT131119 HRP131096:HRP131119 IBL131096:IBL131119 ILH131096:ILH131119 IVD131096:IVD131119 JEZ131096:JEZ131119 JOV131096:JOV131119 JYR131096:JYR131119 KIN131096:KIN131119 KSJ131096:KSJ131119 LCF131096:LCF131119 LMB131096:LMB131119 LVX131096:LVX131119 MFT131096:MFT131119 MPP131096:MPP131119 MZL131096:MZL131119 NJH131096:NJH131119 NTD131096:NTD131119 OCZ131096:OCZ131119 OMV131096:OMV131119 OWR131096:OWR131119 PGN131096:PGN131119 PQJ131096:PQJ131119 QAF131096:QAF131119 QKB131096:QKB131119 QTX131096:QTX131119 RDT131096:RDT131119 RNP131096:RNP131119 RXL131096:RXL131119 SHH131096:SHH131119 SRD131096:SRD131119 TAZ131096:TAZ131119 TKV131096:TKV131119 TUR131096:TUR131119 UEN131096:UEN131119 UOJ131096:UOJ131119 UYF131096:UYF131119 VIB131096:VIB131119 VRX131096:VRX131119 WBT131096:WBT131119 WLP131096:WLP131119 WVL131096:WVL131119 E196632:E196655 IZ196632:IZ196655 SV196632:SV196655 ACR196632:ACR196655 AMN196632:AMN196655 AWJ196632:AWJ196655 BGF196632:BGF196655 BQB196632:BQB196655 BZX196632:BZX196655 CJT196632:CJT196655 CTP196632:CTP196655 DDL196632:DDL196655 DNH196632:DNH196655 DXD196632:DXD196655 EGZ196632:EGZ196655 EQV196632:EQV196655 FAR196632:FAR196655 FKN196632:FKN196655 FUJ196632:FUJ196655 GEF196632:GEF196655 GOB196632:GOB196655 GXX196632:GXX196655 HHT196632:HHT196655 HRP196632:HRP196655 IBL196632:IBL196655 ILH196632:ILH196655 IVD196632:IVD196655 JEZ196632:JEZ196655 JOV196632:JOV196655 JYR196632:JYR196655 KIN196632:KIN196655 KSJ196632:KSJ196655 LCF196632:LCF196655 LMB196632:LMB196655 LVX196632:LVX196655 MFT196632:MFT196655 MPP196632:MPP196655 MZL196632:MZL196655 NJH196632:NJH196655 NTD196632:NTD196655 OCZ196632:OCZ196655 OMV196632:OMV196655 OWR196632:OWR196655 PGN196632:PGN196655 PQJ196632:PQJ196655 QAF196632:QAF196655 QKB196632:QKB196655 QTX196632:QTX196655 RDT196632:RDT196655 RNP196632:RNP196655 RXL196632:RXL196655 SHH196632:SHH196655 SRD196632:SRD196655 TAZ196632:TAZ196655 TKV196632:TKV196655 TUR196632:TUR196655 UEN196632:UEN196655 UOJ196632:UOJ196655 UYF196632:UYF196655 VIB196632:VIB196655 VRX196632:VRX196655 WBT196632:WBT196655 WLP196632:WLP196655 WVL196632:WVL196655 E262168:E262191 IZ262168:IZ262191 SV262168:SV262191 ACR262168:ACR262191 AMN262168:AMN262191 AWJ262168:AWJ262191 BGF262168:BGF262191 BQB262168:BQB262191 BZX262168:BZX262191 CJT262168:CJT262191 CTP262168:CTP262191 DDL262168:DDL262191 DNH262168:DNH262191 DXD262168:DXD262191 EGZ262168:EGZ262191 EQV262168:EQV262191 FAR262168:FAR262191 FKN262168:FKN262191 FUJ262168:FUJ262191 GEF262168:GEF262191 GOB262168:GOB262191 GXX262168:GXX262191 HHT262168:HHT262191 HRP262168:HRP262191 IBL262168:IBL262191 ILH262168:ILH262191 IVD262168:IVD262191 JEZ262168:JEZ262191 JOV262168:JOV262191 JYR262168:JYR262191 KIN262168:KIN262191 KSJ262168:KSJ262191 LCF262168:LCF262191 LMB262168:LMB262191 LVX262168:LVX262191 MFT262168:MFT262191 MPP262168:MPP262191 MZL262168:MZL262191 NJH262168:NJH262191 NTD262168:NTD262191 OCZ262168:OCZ262191 OMV262168:OMV262191 OWR262168:OWR262191 PGN262168:PGN262191 PQJ262168:PQJ262191 QAF262168:QAF262191 QKB262168:QKB262191 QTX262168:QTX262191 RDT262168:RDT262191 RNP262168:RNP262191 RXL262168:RXL262191 SHH262168:SHH262191 SRD262168:SRD262191 TAZ262168:TAZ262191 TKV262168:TKV262191 TUR262168:TUR262191 UEN262168:UEN262191 UOJ262168:UOJ262191 UYF262168:UYF262191 VIB262168:VIB262191 VRX262168:VRX262191 WBT262168:WBT262191 WLP262168:WLP262191 WVL262168:WVL262191 E327704:E327727 IZ327704:IZ327727 SV327704:SV327727 ACR327704:ACR327727 AMN327704:AMN327727 AWJ327704:AWJ327727 BGF327704:BGF327727 BQB327704:BQB327727 BZX327704:BZX327727 CJT327704:CJT327727 CTP327704:CTP327727 DDL327704:DDL327727 DNH327704:DNH327727 DXD327704:DXD327727 EGZ327704:EGZ327727 EQV327704:EQV327727 FAR327704:FAR327727 FKN327704:FKN327727 FUJ327704:FUJ327727 GEF327704:GEF327727 GOB327704:GOB327727 GXX327704:GXX327727 HHT327704:HHT327727 HRP327704:HRP327727 IBL327704:IBL327727 ILH327704:ILH327727 IVD327704:IVD327727 JEZ327704:JEZ327727 JOV327704:JOV327727 JYR327704:JYR327727 KIN327704:KIN327727 KSJ327704:KSJ327727 LCF327704:LCF327727 LMB327704:LMB327727 LVX327704:LVX327727 MFT327704:MFT327727 MPP327704:MPP327727 MZL327704:MZL327727 NJH327704:NJH327727 NTD327704:NTD327727 OCZ327704:OCZ327727 OMV327704:OMV327727 OWR327704:OWR327727 PGN327704:PGN327727 PQJ327704:PQJ327727 QAF327704:QAF327727 QKB327704:QKB327727 QTX327704:QTX327727 RDT327704:RDT327727 RNP327704:RNP327727 RXL327704:RXL327727 SHH327704:SHH327727 SRD327704:SRD327727 TAZ327704:TAZ327727 TKV327704:TKV327727 TUR327704:TUR327727 UEN327704:UEN327727 UOJ327704:UOJ327727 UYF327704:UYF327727 VIB327704:VIB327727 VRX327704:VRX327727 WBT327704:WBT327727 WLP327704:WLP327727 WVL327704:WVL327727 E393240:E393263 IZ393240:IZ393263 SV393240:SV393263 ACR393240:ACR393263 AMN393240:AMN393263 AWJ393240:AWJ393263 BGF393240:BGF393263 BQB393240:BQB393263 BZX393240:BZX393263 CJT393240:CJT393263 CTP393240:CTP393263 DDL393240:DDL393263 DNH393240:DNH393263 DXD393240:DXD393263 EGZ393240:EGZ393263 EQV393240:EQV393263 FAR393240:FAR393263 FKN393240:FKN393263 FUJ393240:FUJ393263 GEF393240:GEF393263 GOB393240:GOB393263 GXX393240:GXX393263 HHT393240:HHT393263 HRP393240:HRP393263 IBL393240:IBL393263 ILH393240:ILH393263 IVD393240:IVD393263 JEZ393240:JEZ393263 JOV393240:JOV393263 JYR393240:JYR393263 KIN393240:KIN393263 KSJ393240:KSJ393263 LCF393240:LCF393263 LMB393240:LMB393263 LVX393240:LVX393263 MFT393240:MFT393263 MPP393240:MPP393263 MZL393240:MZL393263 NJH393240:NJH393263 NTD393240:NTD393263 OCZ393240:OCZ393263 OMV393240:OMV393263 OWR393240:OWR393263 PGN393240:PGN393263 PQJ393240:PQJ393263 QAF393240:QAF393263 QKB393240:QKB393263 QTX393240:QTX393263 RDT393240:RDT393263 RNP393240:RNP393263 RXL393240:RXL393263 SHH393240:SHH393263 SRD393240:SRD393263 TAZ393240:TAZ393263 TKV393240:TKV393263 TUR393240:TUR393263 UEN393240:UEN393263 UOJ393240:UOJ393263 UYF393240:UYF393263 VIB393240:VIB393263 VRX393240:VRX393263 WBT393240:WBT393263 WLP393240:WLP393263 WVL393240:WVL393263 E458776:E458799 IZ458776:IZ458799 SV458776:SV458799 ACR458776:ACR458799 AMN458776:AMN458799 AWJ458776:AWJ458799 BGF458776:BGF458799 BQB458776:BQB458799 BZX458776:BZX458799 CJT458776:CJT458799 CTP458776:CTP458799 DDL458776:DDL458799 DNH458776:DNH458799 DXD458776:DXD458799 EGZ458776:EGZ458799 EQV458776:EQV458799 FAR458776:FAR458799 FKN458776:FKN458799 FUJ458776:FUJ458799 GEF458776:GEF458799 GOB458776:GOB458799 GXX458776:GXX458799 HHT458776:HHT458799 HRP458776:HRP458799 IBL458776:IBL458799 ILH458776:ILH458799 IVD458776:IVD458799 JEZ458776:JEZ458799 JOV458776:JOV458799 JYR458776:JYR458799 KIN458776:KIN458799 KSJ458776:KSJ458799 LCF458776:LCF458799 LMB458776:LMB458799 LVX458776:LVX458799 MFT458776:MFT458799 MPP458776:MPP458799 MZL458776:MZL458799 NJH458776:NJH458799 NTD458776:NTD458799 OCZ458776:OCZ458799 OMV458776:OMV458799 OWR458776:OWR458799 PGN458776:PGN458799 PQJ458776:PQJ458799 QAF458776:QAF458799 QKB458776:QKB458799 QTX458776:QTX458799 RDT458776:RDT458799 RNP458776:RNP458799 RXL458776:RXL458799 SHH458776:SHH458799 SRD458776:SRD458799 TAZ458776:TAZ458799 TKV458776:TKV458799 TUR458776:TUR458799 UEN458776:UEN458799 UOJ458776:UOJ458799 UYF458776:UYF458799 VIB458776:VIB458799 VRX458776:VRX458799 WBT458776:WBT458799 WLP458776:WLP458799 WVL458776:WVL458799 E524312:E524335 IZ524312:IZ524335 SV524312:SV524335 ACR524312:ACR524335 AMN524312:AMN524335 AWJ524312:AWJ524335 BGF524312:BGF524335 BQB524312:BQB524335 BZX524312:BZX524335 CJT524312:CJT524335 CTP524312:CTP524335 DDL524312:DDL524335 DNH524312:DNH524335 DXD524312:DXD524335 EGZ524312:EGZ524335 EQV524312:EQV524335 FAR524312:FAR524335 FKN524312:FKN524335 FUJ524312:FUJ524335 GEF524312:GEF524335 GOB524312:GOB524335 GXX524312:GXX524335 HHT524312:HHT524335 HRP524312:HRP524335 IBL524312:IBL524335 ILH524312:ILH524335 IVD524312:IVD524335 JEZ524312:JEZ524335 JOV524312:JOV524335 JYR524312:JYR524335 KIN524312:KIN524335 KSJ524312:KSJ524335 LCF524312:LCF524335 LMB524312:LMB524335 LVX524312:LVX524335 MFT524312:MFT524335 MPP524312:MPP524335 MZL524312:MZL524335 NJH524312:NJH524335 NTD524312:NTD524335 OCZ524312:OCZ524335 OMV524312:OMV524335 OWR524312:OWR524335 PGN524312:PGN524335 PQJ524312:PQJ524335 QAF524312:QAF524335 QKB524312:QKB524335 QTX524312:QTX524335 RDT524312:RDT524335 RNP524312:RNP524335 RXL524312:RXL524335 SHH524312:SHH524335 SRD524312:SRD524335 TAZ524312:TAZ524335 TKV524312:TKV524335 TUR524312:TUR524335 UEN524312:UEN524335 UOJ524312:UOJ524335 UYF524312:UYF524335 VIB524312:VIB524335 VRX524312:VRX524335 WBT524312:WBT524335 WLP524312:WLP524335 WVL524312:WVL524335 E589848:E589871 IZ589848:IZ589871 SV589848:SV589871 ACR589848:ACR589871 AMN589848:AMN589871 AWJ589848:AWJ589871 BGF589848:BGF589871 BQB589848:BQB589871 BZX589848:BZX589871 CJT589848:CJT589871 CTP589848:CTP589871 DDL589848:DDL589871 DNH589848:DNH589871 DXD589848:DXD589871 EGZ589848:EGZ589871 EQV589848:EQV589871 FAR589848:FAR589871 FKN589848:FKN589871 FUJ589848:FUJ589871 GEF589848:GEF589871 GOB589848:GOB589871 GXX589848:GXX589871 HHT589848:HHT589871 HRP589848:HRP589871 IBL589848:IBL589871 ILH589848:ILH589871 IVD589848:IVD589871 JEZ589848:JEZ589871 JOV589848:JOV589871 JYR589848:JYR589871 KIN589848:KIN589871 KSJ589848:KSJ589871 LCF589848:LCF589871 LMB589848:LMB589871 LVX589848:LVX589871 MFT589848:MFT589871 MPP589848:MPP589871 MZL589848:MZL589871 NJH589848:NJH589871 NTD589848:NTD589871 OCZ589848:OCZ589871 OMV589848:OMV589871 OWR589848:OWR589871 PGN589848:PGN589871 PQJ589848:PQJ589871 QAF589848:QAF589871 QKB589848:QKB589871 QTX589848:QTX589871 RDT589848:RDT589871 RNP589848:RNP589871 RXL589848:RXL589871 SHH589848:SHH589871 SRD589848:SRD589871 TAZ589848:TAZ589871 TKV589848:TKV589871 TUR589848:TUR589871 UEN589848:UEN589871 UOJ589848:UOJ589871 UYF589848:UYF589871 VIB589848:VIB589871 VRX589848:VRX589871 WBT589848:WBT589871 WLP589848:WLP589871 WVL589848:WVL589871 E655384:E655407 IZ655384:IZ655407 SV655384:SV655407 ACR655384:ACR655407 AMN655384:AMN655407 AWJ655384:AWJ655407 BGF655384:BGF655407 BQB655384:BQB655407 BZX655384:BZX655407 CJT655384:CJT655407 CTP655384:CTP655407 DDL655384:DDL655407 DNH655384:DNH655407 DXD655384:DXD655407 EGZ655384:EGZ655407 EQV655384:EQV655407 FAR655384:FAR655407 FKN655384:FKN655407 FUJ655384:FUJ655407 GEF655384:GEF655407 GOB655384:GOB655407 GXX655384:GXX655407 HHT655384:HHT655407 HRP655384:HRP655407 IBL655384:IBL655407 ILH655384:ILH655407 IVD655384:IVD655407 JEZ655384:JEZ655407 JOV655384:JOV655407 JYR655384:JYR655407 KIN655384:KIN655407 KSJ655384:KSJ655407 LCF655384:LCF655407 LMB655384:LMB655407 LVX655384:LVX655407 MFT655384:MFT655407 MPP655384:MPP655407 MZL655384:MZL655407 NJH655384:NJH655407 NTD655384:NTD655407 OCZ655384:OCZ655407 OMV655384:OMV655407 OWR655384:OWR655407 PGN655384:PGN655407 PQJ655384:PQJ655407 QAF655384:QAF655407 QKB655384:QKB655407 QTX655384:QTX655407 RDT655384:RDT655407 RNP655384:RNP655407 RXL655384:RXL655407 SHH655384:SHH655407 SRD655384:SRD655407 TAZ655384:TAZ655407 TKV655384:TKV655407 TUR655384:TUR655407 UEN655384:UEN655407 UOJ655384:UOJ655407 UYF655384:UYF655407 VIB655384:VIB655407 VRX655384:VRX655407 WBT655384:WBT655407 WLP655384:WLP655407 WVL655384:WVL655407 E720920:E720943 IZ720920:IZ720943 SV720920:SV720943 ACR720920:ACR720943 AMN720920:AMN720943 AWJ720920:AWJ720943 BGF720920:BGF720943 BQB720920:BQB720943 BZX720920:BZX720943 CJT720920:CJT720943 CTP720920:CTP720943 DDL720920:DDL720943 DNH720920:DNH720943 DXD720920:DXD720943 EGZ720920:EGZ720943 EQV720920:EQV720943 FAR720920:FAR720943 FKN720920:FKN720943 FUJ720920:FUJ720943 GEF720920:GEF720943 GOB720920:GOB720943 GXX720920:GXX720943 HHT720920:HHT720943 HRP720920:HRP720943 IBL720920:IBL720943 ILH720920:ILH720943 IVD720920:IVD720943 JEZ720920:JEZ720943 JOV720920:JOV720943 JYR720920:JYR720943 KIN720920:KIN720943 KSJ720920:KSJ720943 LCF720920:LCF720943 LMB720920:LMB720943 LVX720920:LVX720943 MFT720920:MFT720943 MPP720920:MPP720943 MZL720920:MZL720943 NJH720920:NJH720943 NTD720920:NTD720943 OCZ720920:OCZ720943 OMV720920:OMV720943 OWR720920:OWR720943 PGN720920:PGN720943 PQJ720920:PQJ720943 QAF720920:QAF720943 QKB720920:QKB720943 QTX720920:QTX720943 RDT720920:RDT720943 RNP720920:RNP720943 RXL720920:RXL720943 SHH720920:SHH720943 SRD720920:SRD720943 TAZ720920:TAZ720943 TKV720920:TKV720943 TUR720920:TUR720943 UEN720920:UEN720943 UOJ720920:UOJ720943 UYF720920:UYF720943 VIB720920:VIB720943 VRX720920:VRX720943 WBT720920:WBT720943 WLP720920:WLP720943 WVL720920:WVL720943 E786456:E786479 IZ786456:IZ786479 SV786456:SV786479 ACR786456:ACR786479 AMN786456:AMN786479 AWJ786456:AWJ786479 BGF786456:BGF786479 BQB786456:BQB786479 BZX786456:BZX786479 CJT786456:CJT786479 CTP786456:CTP786479 DDL786456:DDL786479 DNH786456:DNH786479 DXD786456:DXD786479 EGZ786456:EGZ786479 EQV786456:EQV786479 FAR786456:FAR786479 FKN786456:FKN786479 FUJ786456:FUJ786479 GEF786456:GEF786479 GOB786456:GOB786479 GXX786456:GXX786479 HHT786456:HHT786479 HRP786456:HRP786479 IBL786456:IBL786479 ILH786456:ILH786479 IVD786456:IVD786479 JEZ786456:JEZ786479 JOV786456:JOV786479 JYR786456:JYR786479 KIN786456:KIN786479 KSJ786456:KSJ786479 LCF786456:LCF786479 LMB786456:LMB786479 LVX786456:LVX786479 MFT786456:MFT786479 MPP786456:MPP786479 MZL786456:MZL786479 NJH786456:NJH786479 NTD786456:NTD786479 OCZ786456:OCZ786479 OMV786456:OMV786479 OWR786456:OWR786479 PGN786456:PGN786479 PQJ786456:PQJ786479 QAF786456:QAF786479 QKB786456:QKB786479 QTX786456:QTX786479 RDT786456:RDT786479 RNP786456:RNP786479 RXL786456:RXL786479 SHH786456:SHH786479 SRD786456:SRD786479 TAZ786456:TAZ786479 TKV786456:TKV786479 TUR786456:TUR786479 UEN786456:UEN786479 UOJ786456:UOJ786479 UYF786456:UYF786479 VIB786456:VIB786479 VRX786456:VRX786479 WBT786456:WBT786479 WLP786456:WLP786479 WVL786456:WVL786479 E851992:E852015 IZ851992:IZ852015 SV851992:SV852015 ACR851992:ACR852015 AMN851992:AMN852015 AWJ851992:AWJ852015 BGF851992:BGF852015 BQB851992:BQB852015 BZX851992:BZX852015 CJT851992:CJT852015 CTP851992:CTP852015 DDL851992:DDL852015 DNH851992:DNH852015 DXD851992:DXD852015 EGZ851992:EGZ852015 EQV851992:EQV852015 FAR851992:FAR852015 FKN851992:FKN852015 FUJ851992:FUJ852015 GEF851992:GEF852015 GOB851992:GOB852015 GXX851992:GXX852015 HHT851992:HHT852015 HRP851992:HRP852015 IBL851992:IBL852015 ILH851992:ILH852015 IVD851992:IVD852015 JEZ851992:JEZ852015 JOV851992:JOV852015 JYR851992:JYR852015 KIN851992:KIN852015 KSJ851992:KSJ852015 LCF851992:LCF852015 LMB851992:LMB852015 LVX851992:LVX852015 MFT851992:MFT852015 MPP851992:MPP852015 MZL851992:MZL852015 NJH851992:NJH852015 NTD851992:NTD852015 OCZ851992:OCZ852015 OMV851992:OMV852015 OWR851992:OWR852015 PGN851992:PGN852015 PQJ851992:PQJ852015 QAF851992:QAF852015 QKB851992:QKB852015 QTX851992:QTX852015 RDT851992:RDT852015 RNP851992:RNP852015 RXL851992:RXL852015 SHH851992:SHH852015 SRD851992:SRD852015 TAZ851992:TAZ852015 TKV851992:TKV852015 TUR851992:TUR852015 UEN851992:UEN852015 UOJ851992:UOJ852015 UYF851992:UYF852015 VIB851992:VIB852015 VRX851992:VRX852015 WBT851992:WBT852015 WLP851992:WLP852015 WVL851992:WVL852015 E917528:E917551 IZ917528:IZ917551 SV917528:SV917551 ACR917528:ACR917551 AMN917528:AMN917551 AWJ917528:AWJ917551 BGF917528:BGF917551 BQB917528:BQB917551 BZX917528:BZX917551 CJT917528:CJT917551 CTP917528:CTP917551 DDL917528:DDL917551 DNH917528:DNH917551 DXD917528:DXD917551 EGZ917528:EGZ917551 EQV917528:EQV917551 FAR917528:FAR917551 FKN917528:FKN917551 FUJ917528:FUJ917551 GEF917528:GEF917551 GOB917528:GOB917551 GXX917528:GXX917551 HHT917528:HHT917551 HRP917528:HRP917551 IBL917528:IBL917551 ILH917528:ILH917551 IVD917528:IVD917551 JEZ917528:JEZ917551 JOV917528:JOV917551 JYR917528:JYR917551 KIN917528:KIN917551 KSJ917528:KSJ917551 LCF917528:LCF917551 LMB917528:LMB917551 LVX917528:LVX917551 MFT917528:MFT917551 MPP917528:MPP917551 MZL917528:MZL917551 NJH917528:NJH917551 NTD917528:NTD917551 OCZ917528:OCZ917551 OMV917528:OMV917551 OWR917528:OWR917551 PGN917528:PGN917551 PQJ917528:PQJ917551 QAF917528:QAF917551 QKB917528:QKB917551 QTX917528:QTX917551 RDT917528:RDT917551 RNP917528:RNP917551 RXL917528:RXL917551 SHH917528:SHH917551 SRD917528:SRD917551 TAZ917528:TAZ917551 TKV917528:TKV917551 TUR917528:TUR917551 UEN917528:UEN917551 UOJ917528:UOJ917551 UYF917528:UYF917551 VIB917528:VIB917551 VRX917528:VRX917551 WBT917528:WBT917551 WLP917528:WLP917551 WVL917528:WVL917551 E983064:E983087 IZ983064:IZ983087 SV983064:SV983087 ACR983064:ACR983087 AMN983064:AMN983087 AWJ983064:AWJ983087 BGF983064:BGF983087 BQB983064:BQB983087 BZX983064:BZX983087 CJT983064:CJT983087 CTP983064:CTP983087 DDL983064:DDL983087 DNH983064:DNH983087 DXD983064:DXD983087 EGZ983064:EGZ983087 EQV983064:EQV983087 FAR983064:FAR983087 FKN983064:FKN983087 FUJ983064:FUJ983087 GEF983064:GEF983087 GOB983064:GOB983087 GXX983064:GXX983087 HHT983064:HHT983087 HRP983064:HRP983087 IBL983064:IBL983087 ILH983064:ILH983087 IVD983064:IVD983087 JEZ983064:JEZ983087 JOV983064:JOV983087 JYR983064:JYR983087 KIN983064:KIN983087 KSJ983064:KSJ983087 LCF983064:LCF983087 LMB983064:LMB983087 LVX983064:LVX983087 MFT983064:MFT983087 MPP983064:MPP983087 MZL983064:MZL983087 NJH983064:NJH983087 NTD983064:NTD983087 OCZ983064:OCZ983087 OMV983064:OMV983087 OWR983064:OWR983087 PGN983064:PGN983087 PQJ983064:PQJ983087 QAF983064:QAF983087 QKB983064:QKB983087 QTX983064:QTX983087 RDT983064:RDT983087 RNP983064:RNP983087 RXL983064:RXL983087 SHH983064:SHH983087 SRD983064:SRD983087 TAZ983064:TAZ983087 TKV983064:TKV983087 TUR983064:TUR983087 UEN983064:UEN983087 UOJ983064:UOJ983087 UYF983064:UYF983087 VIB983064:VIB983087 VRX983064:VRX983087 WBT983064:WBT983087 WLP983064:WLP983087 WVL983064:WVL983087" xr:uid="{00000000-0002-0000-0100-000003000000}"/>
    <dataValidation type="list" imeMode="hiragana" allowBlank="1" showInputMessage="1" showErrorMessage="1" sqref="E4:F4 IZ4:JB4 SV4:SX4 ACR4:ACT4 AMN4:AMP4 AWJ4:AWL4 BGF4:BGH4 BQB4:BQD4 BZX4:BZZ4 CJT4:CJV4 CTP4:CTR4 DDL4:DDN4 DNH4:DNJ4 DXD4:DXF4 EGZ4:EHB4 EQV4:EQX4 FAR4:FAT4 FKN4:FKP4 FUJ4:FUL4 GEF4:GEH4 GOB4:GOD4 GXX4:GXZ4 HHT4:HHV4 HRP4:HRR4 IBL4:IBN4 ILH4:ILJ4 IVD4:IVF4 JEZ4:JFB4 JOV4:JOX4 JYR4:JYT4 KIN4:KIP4 KSJ4:KSL4 LCF4:LCH4 LMB4:LMD4 LVX4:LVZ4 MFT4:MFV4 MPP4:MPR4 MZL4:MZN4 NJH4:NJJ4 NTD4:NTF4 OCZ4:ODB4 OMV4:OMX4 OWR4:OWT4 PGN4:PGP4 PQJ4:PQL4 QAF4:QAH4 QKB4:QKD4 QTX4:QTZ4 RDT4:RDV4 RNP4:RNR4 RXL4:RXN4 SHH4:SHJ4 SRD4:SRF4 TAZ4:TBB4 TKV4:TKX4 TUR4:TUT4 UEN4:UEP4 UOJ4:UOL4 UYF4:UYH4 VIB4:VID4 VRX4:VRZ4 WBT4:WBV4 WLP4:WLR4 WVL4:WVN4 E65552:F65552 IZ65552:JB65552 SV65552:SX65552 ACR65552:ACT65552 AMN65552:AMP65552 AWJ65552:AWL65552 BGF65552:BGH65552 BQB65552:BQD65552 BZX65552:BZZ65552 CJT65552:CJV65552 CTP65552:CTR65552 DDL65552:DDN65552 DNH65552:DNJ65552 DXD65552:DXF65552 EGZ65552:EHB65552 EQV65552:EQX65552 FAR65552:FAT65552 FKN65552:FKP65552 FUJ65552:FUL65552 GEF65552:GEH65552 GOB65552:GOD65552 GXX65552:GXZ65552 HHT65552:HHV65552 HRP65552:HRR65552 IBL65552:IBN65552 ILH65552:ILJ65552 IVD65552:IVF65552 JEZ65552:JFB65552 JOV65552:JOX65552 JYR65552:JYT65552 KIN65552:KIP65552 KSJ65552:KSL65552 LCF65552:LCH65552 LMB65552:LMD65552 LVX65552:LVZ65552 MFT65552:MFV65552 MPP65552:MPR65552 MZL65552:MZN65552 NJH65552:NJJ65552 NTD65552:NTF65552 OCZ65552:ODB65552 OMV65552:OMX65552 OWR65552:OWT65552 PGN65552:PGP65552 PQJ65552:PQL65552 QAF65552:QAH65552 QKB65552:QKD65552 QTX65552:QTZ65552 RDT65552:RDV65552 RNP65552:RNR65552 RXL65552:RXN65552 SHH65552:SHJ65552 SRD65552:SRF65552 TAZ65552:TBB65552 TKV65552:TKX65552 TUR65552:TUT65552 UEN65552:UEP65552 UOJ65552:UOL65552 UYF65552:UYH65552 VIB65552:VID65552 VRX65552:VRZ65552 WBT65552:WBV65552 WLP65552:WLR65552 WVL65552:WVN65552 E131088:F131088 IZ131088:JB131088 SV131088:SX131088 ACR131088:ACT131088 AMN131088:AMP131088 AWJ131088:AWL131088 BGF131088:BGH131088 BQB131088:BQD131088 BZX131088:BZZ131088 CJT131088:CJV131088 CTP131088:CTR131088 DDL131088:DDN131088 DNH131088:DNJ131088 DXD131088:DXF131088 EGZ131088:EHB131088 EQV131088:EQX131088 FAR131088:FAT131088 FKN131088:FKP131088 FUJ131088:FUL131088 GEF131088:GEH131088 GOB131088:GOD131088 GXX131088:GXZ131088 HHT131088:HHV131088 HRP131088:HRR131088 IBL131088:IBN131088 ILH131088:ILJ131088 IVD131088:IVF131088 JEZ131088:JFB131088 JOV131088:JOX131088 JYR131088:JYT131088 KIN131088:KIP131088 KSJ131088:KSL131088 LCF131088:LCH131088 LMB131088:LMD131088 LVX131088:LVZ131088 MFT131088:MFV131088 MPP131088:MPR131088 MZL131088:MZN131088 NJH131088:NJJ131088 NTD131088:NTF131088 OCZ131088:ODB131088 OMV131088:OMX131088 OWR131088:OWT131088 PGN131088:PGP131088 PQJ131088:PQL131088 QAF131088:QAH131088 QKB131088:QKD131088 QTX131088:QTZ131088 RDT131088:RDV131088 RNP131088:RNR131088 RXL131088:RXN131088 SHH131088:SHJ131088 SRD131088:SRF131088 TAZ131088:TBB131088 TKV131088:TKX131088 TUR131088:TUT131088 UEN131088:UEP131088 UOJ131088:UOL131088 UYF131088:UYH131088 VIB131088:VID131088 VRX131088:VRZ131088 WBT131088:WBV131088 WLP131088:WLR131088 WVL131088:WVN131088 E196624:F196624 IZ196624:JB196624 SV196624:SX196624 ACR196624:ACT196624 AMN196624:AMP196624 AWJ196624:AWL196624 BGF196624:BGH196624 BQB196624:BQD196624 BZX196624:BZZ196624 CJT196624:CJV196624 CTP196624:CTR196624 DDL196624:DDN196624 DNH196624:DNJ196624 DXD196624:DXF196624 EGZ196624:EHB196624 EQV196624:EQX196624 FAR196624:FAT196624 FKN196624:FKP196624 FUJ196624:FUL196624 GEF196624:GEH196624 GOB196624:GOD196624 GXX196624:GXZ196624 HHT196624:HHV196624 HRP196624:HRR196624 IBL196624:IBN196624 ILH196624:ILJ196624 IVD196624:IVF196624 JEZ196624:JFB196624 JOV196624:JOX196624 JYR196624:JYT196624 KIN196624:KIP196624 KSJ196624:KSL196624 LCF196624:LCH196624 LMB196624:LMD196624 LVX196624:LVZ196624 MFT196624:MFV196624 MPP196624:MPR196624 MZL196624:MZN196624 NJH196624:NJJ196624 NTD196624:NTF196624 OCZ196624:ODB196624 OMV196624:OMX196624 OWR196624:OWT196624 PGN196624:PGP196624 PQJ196624:PQL196624 QAF196624:QAH196624 QKB196624:QKD196624 QTX196624:QTZ196624 RDT196624:RDV196624 RNP196624:RNR196624 RXL196624:RXN196624 SHH196624:SHJ196624 SRD196624:SRF196624 TAZ196624:TBB196624 TKV196624:TKX196624 TUR196624:TUT196624 UEN196624:UEP196624 UOJ196624:UOL196624 UYF196624:UYH196624 VIB196624:VID196624 VRX196624:VRZ196624 WBT196624:WBV196624 WLP196624:WLR196624 WVL196624:WVN196624 E262160:F262160 IZ262160:JB262160 SV262160:SX262160 ACR262160:ACT262160 AMN262160:AMP262160 AWJ262160:AWL262160 BGF262160:BGH262160 BQB262160:BQD262160 BZX262160:BZZ262160 CJT262160:CJV262160 CTP262160:CTR262160 DDL262160:DDN262160 DNH262160:DNJ262160 DXD262160:DXF262160 EGZ262160:EHB262160 EQV262160:EQX262160 FAR262160:FAT262160 FKN262160:FKP262160 FUJ262160:FUL262160 GEF262160:GEH262160 GOB262160:GOD262160 GXX262160:GXZ262160 HHT262160:HHV262160 HRP262160:HRR262160 IBL262160:IBN262160 ILH262160:ILJ262160 IVD262160:IVF262160 JEZ262160:JFB262160 JOV262160:JOX262160 JYR262160:JYT262160 KIN262160:KIP262160 KSJ262160:KSL262160 LCF262160:LCH262160 LMB262160:LMD262160 LVX262160:LVZ262160 MFT262160:MFV262160 MPP262160:MPR262160 MZL262160:MZN262160 NJH262160:NJJ262160 NTD262160:NTF262160 OCZ262160:ODB262160 OMV262160:OMX262160 OWR262160:OWT262160 PGN262160:PGP262160 PQJ262160:PQL262160 QAF262160:QAH262160 QKB262160:QKD262160 QTX262160:QTZ262160 RDT262160:RDV262160 RNP262160:RNR262160 RXL262160:RXN262160 SHH262160:SHJ262160 SRD262160:SRF262160 TAZ262160:TBB262160 TKV262160:TKX262160 TUR262160:TUT262160 UEN262160:UEP262160 UOJ262160:UOL262160 UYF262160:UYH262160 VIB262160:VID262160 VRX262160:VRZ262160 WBT262160:WBV262160 WLP262160:WLR262160 WVL262160:WVN262160 E327696:F327696 IZ327696:JB327696 SV327696:SX327696 ACR327696:ACT327696 AMN327696:AMP327696 AWJ327696:AWL327696 BGF327696:BGH327696 BQB327696:BQD327696 BZX327696:BZZ327696 CJT327696:CJV327696 CTP327696:CTR327696 DDL327696:DDN327696 DNH327696:DNJ327696 DXD327696:DXF327696 EGZ327696:EHB327696 EQV327696:EQX327696 FAR327696:FAT327696 FKN327696:FKP327696 FUJ327696:FUL327696 GEF327696:GEH327696 GOB327696:GOD327696 GXX327696:GXZ327696 HHT327696:HHV327696 HRP327696:HRR327696 IBL327696:IBN327696 ILH327696:ILJ327696 IVD327696:IVF327696 JEZ327696:JFB327696 JOV327696:JOX327696 JYR327696:JYT327696 KIN327696:KIP327696 KSJ327696:KSL327696 LCF327696:LCH327696 LMB327696:LMD327696 LVX327696:LVZ327696 MFT327696:MFV327696 MPP327696:MPR327696 MZL327696:MZN327696 NJH327696:NJJ327696 NTD327696:NTF327696 OCZ327696:ODB327696 OMV327696:OMX327696 OWR327696:OWT327696 PGN327696:PGP327696 PQJ327696:PQL327696 QAF327696:QAH327696 QKB327696:QKD327696 QTX327696:QTZ327696 RDT327696:RDV327696 RNP327696:RNR327696 RXL327696:RXN327696 SHH327696:SHJ327696 SRD327696:SRF327696 TAZ327696:TBB327696 TKV327696:TKX327696 TUR327696:TUT327696 UEN327696:UEP327696 UOJ327696:UOL327696 UYF327696:UYH327696 VIB327696:VID327696 VRX327696:VRZ327696 WBT327696:WBV327696 WLP327696:WLR327696 WVL327696:WVN327696 E393232:F393232 IZ393232:JB393232 SV393232:SX393232 ACR393232:ACT393232 AMN393232:AMP393232 AWJ393232:AWL393232 BGF393232:BGH393232 BQB393232:BQD393232 BZX393232:BZZ393232 CJT393232:CJV393232 CTP393232:CTR393232 DDL393232:DDN393232 DNH393232:DNJ393232 DXD393232:DXF393232 EGZ393232:EHB393232 EQV393232:EQX393232 FAR393232:FAT393232 FKN393232:FKP393232 FUJ393232:FUL393232 GEF393232:GEH393232 GOB393232:GOD393232 GXX393232:GXZ393232 HHT393232:HHV393232 HRP393232:HRR393232 IBL393232:IBN393232 ILH393232:ILJ393232 IVD393232:IVF393232 JEZ393232:JFB393232 JOV393232:JOX393232 JYR393232:JYT393232 KIN393232:KIP393232 KSJ393232:KSL393232 LCF393232:LCH393232 LMB393232:LMD393232 LVX393232:LVZ393232 MFT393232:MFV393232 MPP393232:MPR393232 MZL393232:MZN393232 NJH393232:NJJ393232 NTD393232:NTF393232 OCZ393232:ODB393232 OMV393232:OMX393232 OWR393232:OWT393232 PGN393232:PGP393232 PQJ393232:PQL393232 QAF393232:QAH393232 QKB393232:QKD393232 QTX393232:QTZ393232 RDT393232:RDV393232 RNP393232:RNR393232 RXL393232:RXN393232 SHH393232:SHJ393232 SRD393232:SRF393232 TAZ393232:TBB393232 TKV393232:TKX393232 TUR393232:TUT393232 UEN393232:UEP393232 UOJ393232:UOL393232 UYF393232:UYH393232 VIB393232:VID393232 VRX393232:VRZ393232 WBT393232:WBV393232 WLP393232:WLR393232 WVL393232:WVN393232 E458768:F458768 IZ458768:JB458768 SV458768:SX458768 ACR458768:ACT458768 AMN458768:AMP458768 AWJ458768:AWL458768 BGF458768:BGH458768 BQB458768:BQD458768 BZX458768:BZZ458768 CJT458768:CJV458768 CTP458768:CTR458768 DDL458768:DDN458768 DNH458768:DNJ458768 DXD458768:DXF458768 EGZ458768:EHB458768 EQV458768:EQX458768 FAR458768:FAT458768 FKN458768:FKP458768 FUJ458768:FUL458768 GEF458768:GEH458768 GOB458768:GOD458768 GXX458768:GXZ458768 HHT458768:HHV458768 HRP458768:HRR458768 IBL458768:IBN458768 ILH458768:ILJ458768 IVD458768:IVF458768 JEZ458768:JFB458768 JOV458768:JOX458768 JYR458768:JYT458768 KIN458768:KIP458768 KSJ458768:KSL458768 LCF458768:LCH458768 LMB458768:LMD458768 LVX458768:LVZ458768 MFT458768:MFV458768 MPP458768:MPR458768 MZL458768:MZN458768 NJH458768:NJJ458768 NTD458768:NTF458768 OCZ458768:ODB458768 OMV458768:OMX458768 OWR458768:OWT458768 PGN458768:PGP458768 PQJ458768:PQL458768 QAF458768:QAH458768 QKB458768:QKD458768 QTX458768:QTZ458768 RDT458768:RDV458768 RNP458768:RNR458768 RXL458768:RXN458768 SHH458768:SHJ458768 SRD458768:SRF458768 TAZ458768:TBB458768 TKV458768:TKX458768 TUR458768:TUT458768 UEN458768:UEP458768 UOJ458768:UOL458768 UYF458768:UYH458768 VIB458768:VID458768 VRX458768:VRZ458768 WBT458768:WBV458768 WLP458768:WLR458768 WVL458768:WVN458768 E524304:F524304 IZ524304:JB524304 SV524304:SX524304 ACR524304:ACT524304 AMN524304:AMP524304 AWJ524304:AWL524304 BGF524304:BGH524304 BQB524304:BQD524304 BZX524304:BZZ524304 CJT524304:CJV524304 CTP524304:CTR524304 DDL524304:DDN524304 DNH524304:DNJ524304 DXD524304:DXF524304 EGZ524304:EHB524304 EQV524304:EQX524304 FAR524304:FAT524304 FKN524304:FKP524304 FUJ524304:FUL524304 GEF524304:GEH524304 GOB524304:GOD524304 GXX524304:GXZ524304 HHT524304:HHV524304 HRP524304:HRR524304 IBL524304:IBN524304 ILH524304:ILJ524304 IVD524304:IVF524304 JEZ524304:JFB524304 JOV524304:JOX524304 JYR524304:JYT524304 KIN524304:KIP524304 KSJ524304:KSL524304 LCF524304:LCH524304 LMB524304:LMD524304 LVX524304:LVZ524304 MFT524304:MFV524304 MPP524304:MPR524304 MZL524304:MZN524304 NJH524304:NJJ524304 NTD524304:NTF524304 OCZ524304:ODB524304 OMV524304:OMX524304 OWR524304:OWT524304 PGN524304:PGP524304 PQJ524304:PQL524304 QAF524304:QAH524304 QKB524304:QKD524304 QTX524304:QTZ524304 RDT524304:RDV524304 RNP524304:RNR524304 RXL524304:RXN524304 SHH524304:SHJ524304 SRD524304:SRF524304 TAZ524304:TBB524304 TKV524304:TKX524304 TUR524304:TUT524304 UEN524304:UEP524304 UOJ524304:UOL524304 UYF524304:UYH524304 VIB524304:VID524304 VRX524304:VRZ524304 WBT524304:WBV524304 WLP524304:WLR524304 WVL524304:WVN524304 E589840:F589840 IZ589840:JB589840 SV589840:SX589840 ACR589840:ACT589840 AMN589840:AMP589840 AWJ589840:AWL589840 BGF589840:BGH589840 BQB589840:BQD589840 BZX589840:BZZ589840 CJT589840:CJV589840 CTP589840:CTR589840 DDL589840:DDN589840 DNH589840:DNJ589840 DXD589840:DXF589840 EGZ589840:EHB589840 EQV589840:EQX589840 FAR589840:FAT589840 FKN589840:FKP589840 FUJ589840:FUL589840 GEF589840:GEH589840 GOB589840:GOD589840 GXX589840:GXZ589840 HHT589840:HHV589840 HRP589840:HRR589840 IBL589840:IBN589840 ILH589840:ILJ589840 IVD589840:IVF589840 JEZ589840:JFB589840 JOV589840:JOX589840 JYR589840:JYT589840 KIN589840:KIP589840 KSJ589840:KSL589840 LCF589840:LCH589840 LMB589840:LMD589840 LVX589840:LVZ589840 MFT589840:MFV589840 MPP589840:MPR589840 MZL589840:MZN589840 NJH589840:NJJ589840 NTD589840:NTF589840 OCZ589840:ODB589840 OMV589840:OMX589840 OWR589840:OWT589840 PGN589840:PGP589840 PQJ589840:PQL589840 QAF589840:QAH589840 QKB589840:QKD589840 QTX589840:QTZ589840 RDT589840:RDV589840 RNP589840:RNR589840 RXL589840:RXN589840 SHH589840:SHJ589840 SRD589840:SRF589840 TAZ589840:TBB589840 TKV589840:TKX589840 TUR589840:TUT589840 UEN589840:UEP589840 UOJ589840:UOL589840 UYF589840:UYH589840 VIB589840:VID589840 VRX589840:VRZ589840 WBT589840:WBV589840 WLP589840:WLR589840 WVL589840:WVN589840 E655376:F655376 IZ655376:JB655376 SV655376:SX655376 ACR655376:ACT655376 AMN655376:AMP655376 AWJ655376:AWL655376 BGF655376:BGH655376 BQB655376:BQD655376 BZX655376:BZZ655376 CJT655376:CJV655376 CTP655376:CTR655376 DDL655376:DDN655376 DNH655376:DNJ655376 DXD655376:DXF655376 EGZ655376:EHB655376 EQV655376:EQX655376 FAR655376:FAT655376 FKN655376:FKP655376 FUJ655376:FUL655376 GEF655376:GEH655376 GOB655376:GOD655376 GXX655376:GXZ655376 HHT655376:HHV655376 HRP655376:HRR655376 IBL655376:IBN655376 ILH655376:ILJ655376 IVD655376:IVF655376 JEZ655376:JFB655376 JOV655376:JOX655376 JYR655376:JYT655376 KIN655376:KIP655376 KSJ655376:KSL655376 LCF655376:LCH655376 LMB655376:LMD655376 LVX655376:LVZ655376 MFT655376:MFV655376 MPP655376:MPR655376 MZL655376:MZN655376 NJH655376:NJJ655376 NTD655376:NTF655376 OCZ655376:ODB655376 OMV655376:OMX655376 OWR655376:OWT655376 PGN655376:PGP655376 PQJ655376:PQL655376 QAF655376:QAH655376 QKB655376:QKD655376 QTX655376:QTZ655376 RDT655376:RDV655376 RNP655376:RNR655376 RXL655376:RXN655376 SHH655376:SHJ655376 SRD655376:SRF655376 TAZ655376:TBB655376 TKV655376:TKX655376 TUR655376:TUT655376 UEN655376:UEP655376 UOJ655376:UOL655376 UYF655376:UYH655376 VIB655376:VID655376 VRX655376:VRZ655376 WBT655376:WBV655376 WLP655376:WLR655376 WVL655376:WVN655376 E720912:F720912 IZ720912:JB720912 SV720912:SX720912 ACR720912:ACT720912 AMN720912:AMP720912 AWJ720912:AWL720912 BGF720912:BGH720912 BQB720912:BQD720912 BZX720912:BZZ720912 CJT720912:CJV720912 CTP720912:CTR720912 DDL720912:DDN720912 DNH720912:DNJ720912 DXD720912:DXF720912 EGZ720912:EHB720912 EQV720912:EQX720912 FAR720912:FAT720912 FKN720912:FKP720912 FUJ720912:FUL720912 GEF720912:GEH720912 GOB720912:GOD720912 GXX720912:GXZ720912 HHT720912:HHV720912 HRP720912:HRR720912 IBL720912:IBN720912 ILH720912:ILJ720912 IVD720912:IVF720912 JEZ720912:JFB720912 JOV720912:JOX720912 JYR720912:JYT720912 KIN720912:KIP720912 KSJ720912:KSL720912 LCF720912:LCH720912 LMB720912:LMD720912 LVX720912:LVZ720912 MFT720912:MFV720912 MPP720912:MPR720912 MZL720912:MZN720912 NJH720912:NJJ720912 NTD720912:NTF720912 OCZ720912:ODB720912 OMV720912:OMX720912 OWR720912:OWT720912 PGN720912:PGP720912 PQJ720912:PQL720912 QAF720912:QAH720912 QKB720912:QKD720912 QTX720912:QTZ720912 RDT720912:RDV720912 RNP720912:RNR720912 RXL720912:RXN720912 SHH720912:SHJ720912 SRD720912:SRF720912 TAZ720912:TBB720912 TKV720912:TKX720912 TUR720912:TUT720912 UEN720912:UEP720912 UOJ720912:UOL720912 UYF720912:UYH720912 VIB720912:VID720912 VRX720912:VRZ720912 WBT720912:WBV720912 WLP720912:WLR720912 WVL720912:WVN720912 E786448:F786448 IZ786448:JB786448 SV786448:SX786448 ACR786448:ACT786448 AMN786448:AMP786448 AWJ786448:AWL786448 BGF786448:BGH786448 BQB786448:BQD786448 BZX786448:BZZ786448 CJT786448:CJV786448 CTP786448:CTR786448 DDL786448:DDN786448 DNH786448:DNJ786448 DXD786448:DXF786448 EGZ786448:EHB786448 EQV786448:EQX786448 FAR786448:FAT786448 FKN786448:FKP786448 FUJ786448:FUL786448 GEF786448:GEH786448 GOB786448:GOD786448 GXX786448:GXZ786448 HHT786448:HHV786448 HRP786448:HRR786448 IBL786448:IBN786448 ILH786448:ILJ786448 IVD786448:IVF786448 JEZ786448:JFB786448 JOV786448:JOX786448 JYR786448:JYT786448 KIN786448:KIP786448 KSJ786448:KSL786448 LCF786448:LCH786448 LMB786448:LMD786448 LVX786448:LVZ786448 MFT786448:MFV786448 MPP786448:MPR786448 MZL786448:MZN786448 NJH786448:NJJ786448 NTD786448:NTF786448 OCZ786448:ODB786448 OMV786448:OMX786448 OWR786448:OWT786448 PGN786448:PGP786448 PQJ786448:PQL786448 QAF786448:QAH786448 QKB786448:QKD786448 QTX786448:QTZ786448 RDT786448:RDV786448 RNP786448:RNR786448 RXL786448:RXN786448 SHH786448:SHJ786448 SRD786448:SRF786448 TAZ786448:TBB786448 TKV786448:TKX786448 TUR786448:TUT786448 UEN786448:UEP786448 UOJ786448:UOL786448 UYF786448:UYH786448 VIB786448:VID786448 VRX786448:VRZ786448 WBT786448:WBV786448 WLP786448:WLR786448 WVL786448:WVN786448 E851984:F851984 IZ851984:JB851984 SV851984:SX851984 ACR851984:ACT851984 AMN851984:AMP851984 AWJ851984:AWL851984 BGF851984:BGH851984 BQB851984:BQD851984 BZX851984:BZZ851984 CJT851984:CJV851984 CTP851984:CTR851984 DDL851984:DDN851984 DNH851984:DNJ851984 DXD851984:DXF851984 EGZ851984:EHB851984 EQV851984:EQX851984 FAR851984:FAT851984 FKN851984:FKP851984 FUJ851984:FUL851984 GEF851984:GEH851984 GOB851984:GOD851984 GXX851984:GXZ851984 HHT851984:HHV851984 HRP851984:HRR851984 IBL851984:IBN851984 ILH851984:ILJ851984 IVD851984:IVF851984 JEZ851984:JFB851984 JOV851984:JOX851984 JYR851984:JYT851984 KIN851984:KIP851984 KSJ851984:KSL851984 LCF851984:LCH851984 LMB851984:LMD851984 LVX851984:LVZ851984 MFT851984:MFV851984 MPP851984:MPR851984 MZL851984:MZN851984 NJH851984:NJJ851984 NTD851984:NTF851984 OCZ851984:ODB851984 OMV851984:OMX851984 OWR851984:OWT851984 PGN851984:PGP851984 PQJ851984:PQL851984 QAF851984:QAH851984 QKB851984:QKD851984 QTX851984:QTZ851984 RDT851984:RDV851984 RNP851984:RNR851984 RXL851984:RXN851984 SHH851984:SHJ851984 SRD851984:SRF851984 TAZ851984:TBB851984 TKV851984:TKX851984 TUR851984:TUT851984 UEN851984:UEP851984 UOJ851984:UOL851984 UYF851984:UYH851984 VIB851984:VID851984 VRX851984:VRZ851984 WBT851984:WBV851984 WLP851984:WLR851984 WVL851984:WVN851984 E917520:F917520 IZ917520:JB917520 SV917520:SX917520 ACR917520:ACT917520 AMN917520:AMP917520 AWJ917520:AWL917520 BGF917520:BGH917520 BQB917520:BQD917520 BZX917520:BZZ917520 CJT917520:CJV917520 CTP917520:CTR917520 DDL917520:DDN917520 DNH917520:DNJ917520 DXD917520:DXF917520 EGZ917520:EHB917520 EQV917520:EQX917520 FAR917520:FAT917520 FKN917520:FKP917520 FUJ917520:FUL917520 GEF917520:GEH917520 GOB917520:GOD917520 GXX917520:GXZ917520 HHT917520:HHV917520 HRP917520:HRR917520 IBL917520:IBN917520 ILH917520:ILJ917520 IVD917520:IVF917520 JEZ917520:JFB917520 JOV917520:JOX917520 JYR917520:JYT917520 KIN917520:KIP917520 KSJ917520:KSL917520 LCF917520:LCH917520 LMB917520:LMD917520 LVX917520:LVZ917520 MFT917520:MFV917520 MPP917520:MPR917520 MZL917520:MZN917520 NJH917520:NJJ917520 NTD917520:NTF917520 OCZ917520:ODB917520 OMV917520:OMX917520 OWR917520:OWT917520 PGN917520:PGP917520 PQJ917520:PQL917520 QAF917520:QAH917520 QKB917520:QKD917520 QTX917520:QTZ917520 RDT917520:RDV917520 RNP917520:RNR917520 RXL917520:RXN917520 SHH917520:SHJ917520 SRD917520:SRF917520 TAZ917520:TBB917520 TKV917520:TKX917520 TUR917520:TUT917520 UEN917520:UEP917520 UOJ917520:UOL917520 UYF917520:UYH917520 VIB917520:VID917520 VRX917520:VRZ917520 WBT917520:WBV917520 WLP917520:WLR917520 WVL917520:WVN917520 E983056:F983056 IZ983056:JB983056 SV983056:SX983056 ACR983056:ACT983056 AMN983056:AMP983056 AWJ983056:AWL983056 BGF983056:BGH983056 BQB983056:BQD983056 BZX983056:BZZ983056 CJT983056:CJV983056 CTP983056:CTR983056 DDL983056:DDN983056 DNH983056:DNJ983056 DXD983056:DXF983056 EGZ983056:EHB983056 EQV983056:EQX983056 FAR983056:FAT983056 FKN983056:FKP983056 FUJ983056:FUL983056 GEF983056:GEH983056 GOB983056:GOD983056 GXX983056:GXZ983056 HHT983056:HHV983056 HRP983056:HRR983056 IBL983056:IBN983056 ILH983056:ILJ983056 IVD983056:IVF983056 JEZ983056:JFB983056 JOV983056:JOX983056 JYR983056:JYT983056 KIN983056:KIP983056 KSJ983056:KSL983056 LCF983056:LCH983056 LMB983056:LMD983056 LVX983056:LVZ983056 MFT983056:MFV983056 MPP983056:MPR983056 MZL983056:MZN983056 NJH983056:NJJ983056 NTD983056:NTF983056 OCZ983056:ODB983056 OMV983056:OMX983056 OWR983056:OWT983056 PGN983056:PGP983056 PQJ983056:PQL983056 QAF983056:QAH983056 QKB983056:QKD983056 QTX983056:QTZ983056 RDT983056:RDV983056 RNP983056:RNR983056 RXL983056:RXN983056 SHH983056:SHJ983056 SRD983056:SRF983056 TAZ983056:TBB983056 TKV983056:TKX983056 TUR983056:TUT983056 UEN983056:UEP983056 UOJ983056:UOL983056 UYF983056:UYH983056 VIB983056:VID983056 VRX983056:VRZ983056 WBT983056:WBV983056 WLP983056:WLR983056 WVL983056:WVN983056" xr:uid="{00000000-0002-0000-0100-000004000000}">
      <formula1>検定名</formula1>
    </dataValidation>
  </dataValidations>
  <pageMargins left="0.19685039370078741" right="0.19685039370078741" top="0.39370078740157483" bottom="0.55118110236220474" header="0.51181102362204722" footer="0.31496062992125984"/>
  <pageSetup paperSize="9" scale="120" fitToHeight="0" orientation="landscape" horizontalDpi="300" verticalDpi="300" r:id="rId1"/>
  <headerFooter alignWithMargins="0">
    <oddFooter>&amp;R&amp;P /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2:P23"/>
  <sheetViews>
    <sheetView tabSelected="1" workbookViewId="0">
      <selection activeCell="D16" sqref="D16:P16"/>
    </sheetView>
  </sheetViews>
  <sheetFormatPr defaultRowHeight="17.25" customHeight="1" x14ac:dyDescent="0.15"/>
  <cols>
    <col min="1" max="1" width="9.875" style="46" bestFit="1" customWidth="1"/>
    <col min="2" max="3" width="7.125" style="40" bestFit="1" customWidth="1"/>
    <col min="4" max="4" width="12.625" style="40" customWidth="1"/>
    <col min="5" max="5" width="13.625" style="40" customWidth="1"/>
    <col min="6" max="6" width="18.75" style="40" bestFit="1" customWidth="1"/>
    <col min="7" max="16" width="3.375" style="40" customWidth="1"/>
    <col min="17" max="255" width="9" style="40"/>
    <col min="256" max="256" width="9.875" style="40" bestFit="1" customWidth="1"/>
    <col min="257" max="258" width="7.125" style="40" bestFit="1" customWidth="1"/>
    <col min="259" max="259" width="12.625" style="40" customWidth="1"/>
    <col min="260" max="260" width="13.625" style="40" customWidth="1"/>
    <col min="261" max="261" width="5.25" style="40" bestFit="1" customWidth="1"/>
    <col min="262" max="262" width="18.75" style="40" bestFit="1" customWidth="1"/>
    <col min="263" max="272" width="3.375" style="40" customWidth="1"/>
    <col min="273" max="511" width="9" style="40"/>
    <col min="512" max="512" width="9.875" style="40" bestFit="1" customWidth="1"/>
    <col min="513" max="514" width="7.125" style="40" bestFit="1" customWidth="1"/>
    <col min="515" max="515" width="12.625" style="40" customWidth="1"/>
    <col min="516" max="516" width="13.625" style="40" customWidth="1"/>
    <col min="517" max="517" width="5.25" style="40" bestFit="1" customWidth="1"/>
    <col min="518" max="518" width="18.75" style="40" bestFit="1" customWidth="1"/>
    <col min="519" max="528" width="3.375" style="40" customWidth="1"/>
    <col min="529" max="767" width="9" style="40"/>
    <col min="768" max="768" width="9.875" style="40" bestFit="1" customWidth="1"/>
    <col min="769" max="770" width="7.125" style="40" bestFit="1" customWidth="1"/>
    <col min="771" max="771" width="12.625" style="40" customWidth="1"/>
    <col min="772" max="772" width="13.625" style="40" customWidth="1"/>
    <col min="773" max="773" width="5.25" style="40" bestFit="1" customWidth="1"/>
    <col min="774" max="774" width="18.75" style="40" bestFit="1" customWidth="1"/>
    <col min="775" max="784" width="3.375" style="40" customWidth="1"/>
    <col min="785" max="1023" width="9" style="40"/>
    <col min="1024" max="1024" width="9.875" style="40" bestFit="1" customWidth="1"/>
    <col min="1025" max="1026" width="7.125" style="40" bestFit="1" customWidth="1"/>
    <col min="1027" max="1027" width="12.625" style="40" customWidth="1"/>
    <col min="1028" max="1028" width="13.625" style="40" customWidth="1"/>
    <col min="1029" max="1029" width="5.25" style="40" bestFit="1" customWidth="1"/>
    <col min="1030" max="1030" width="18.75" style="40" bestFit="1" customWidth="1"/>
    <col min="1031" max="1040" width="3.375" style="40" customWidth="1"/>
    <col min="1041" max="1279" width="9" style="40"/>
    <col min="1280" max="1280" width="9.875" style="40" bestFit="1" customWidth="1"/>
    <col min="1281" max="1282" width="7.125" style="40" bestFit="1" customWidth="1"/>
    <col min="1283" max="1283" width="12.625" style="40" customWidth="1"/>
    <col min="1284" max="1284" width="13.625" style="40" customWidth="1"/>
    <col min="1285" max="1285" width="5.25" style="40" bestFit="1" customWidth="1"/>
    <col min="1286" max="1286" width="18.75" style="40" bestFit="1" customWidth="1"/>
    <col min="1287" max="1296" width="3.375" style="40" customWidth="1"/>
    <col min="1297" max="1535" width="9" style="40"/>
    <col min="1536" max="1536" width="9.875" style="40" bestFit="1" customWidth="1"/>
    <col min="1537" max="1538" width="7.125" style="40" bestFit="1" customWidth="1"/>
    <col min="1539" max="1539" width="12.625" style="40" customWidth="1"/>
    <col min="1540" max="1540" width="13.625" style="40" customWidth="1"/>
    <col min="1541" max="1541" width="5.25" style="40" bestFit="1" customWidth="1"/>
    <col min="1542" max="1542" width="18.75" style="40" bestFit="1" customWidth="1"/>
    <col min="1543" max="1552" width="3.375" style="40" customWidth="1"/>
    <col min="1553" max="1791" width="9" style="40"/>
    <col min="1792" max="1792" width="9.875" style="40" bestFit="1" customWidth="1"/>
    <col min="1793" max="1794" width="7.125" style="40" bestFit="1" customWidth="1"/>
    <col min="1795" max="1795" width="12.625" style="40" customWidth="1"/>
    <col min="1796" max="1796" width="13.625" style="40" customWidth="1"/>
    <col min="1797" max="1797" width="5.25" style="40" bestFit="1" customWidth="1"/>
    <col min="1798" max="1798" width="18.75" style="40" bestFit="1" customWidth="1"/>
    <col min="1799" max="1808" width="3.375" style="40" customWidth="1"/>
    <col min="1809" max="2047" width="9" style="40"/>
    <col min="2048" max="2048" width="9.875" style="40" bestFit="1" customWidth="1"/>
    <col min="2049" max="2050" width="7.125" style="40" bestFit="1" customWidth="1"/>
    <col min="2051" max="2051" width="12.625" style="40" customWidth="1"/>
    <col min="2052" max="2052" width="13.625" style="40" customWidth="1"/>
    <col min="2053" max="2053" width="5.25" style="40" bestFit="1" customWidth="1"/>
    <col min="2054" max="2054" width="18.75" style="40" bestFit="1" customWidth="1"/>
    <col min="2055" max="2064" width="3.375" style="40" customWidth="1"/>
    <col min="2065" max="2303" width="9" style="40"/>
    <col min="2304" max="2304" width="9.875" style="40" bestFit="1" customWidth="1"/>
    <col min="2305" max="2306" width="7.125" style="40" bestFit="1" customWidth="1"/>
    <col min="2307" max="2307" width="12.625" style="40" customWidth="1"/>
    <col min="2308" max="2308" width="13.625" style="40" customWidth="1"/>
    <col min="2309" max="2309" width="5.25" style="40" bestFit="1" customWidth="1"/>
    <col min="2310" max="2310" width="18.75" style="40" bestFit="1" customWidth="1"/>
    <col min="2311" max="2320" width="3.375" style="40" customWidth="1"/>
    <col min="2321" max="2559" width="9" style="40"/>
    <col min="2560" max="2560" width="9.875" style="40" bestFit="1" customWidth="1"/>
    <col min="2561" max="2562" width="7.125" style="40" bestFit="1" customWidth="1"/>
    <col min="2563" max="2563" width="12.625" style="40" customWidth="1"/>
    <col min="2564" max="2564" width="13.625" style="40" customWidth="1"/>
    <col min="2565" max="2565" width="5.25" style="40" bestFit="1" customWidth="1"/>
    <col min="2566" max="2566" width="18.75" style="40" bestFit="1" customWidth="1"/>
    <col min="2567" max="2576" width="3.375" style="40" customWidth="1"/>
    <col min="2577" max="2815" width="9" style="40"/>
    <col min="2816" max="2816" width="9.875" style="40" bestFit="1" customWidth="1"/>
    <col min="2817" max="2818" width="7.125" style="40" bestFit="1" customWidth="1"/>
    <col min="2819" max="2819" width="12.625" style="40" customWidth="1"/>
    <col min="2820" max="2820" width="13.625" style="40" customWidth="1"/>
    <col min="2821" max="2821" width="5.25" style="40" bestFit="1" customWidth="1"/>
    <col min="2822" max="2822" width="18.75" style="40" bestFit="1" customWidth="1"/>
    <col min="2823" max="2832" width="3.375" style="40" customWidth="1"/>
    <col min="2833" max="3071" width="9" style="40"/>
    <col min="3072" max="3072" width="9.875" style="40" bestFit="1" customWidth="1"/>
    <col min="3073" max="3074" width="7.125" style="40" bestFit="1" customWidth="1"/>
    <col min="3075" max="3075" width="12.625" style="40" customWidth="1"/>
    <col min="3076" max="3076" width="13.625" style="40" customWidth="1"/>
    <col min="3077" max="3077" width="5.25" style="40" bestFit="1" customWidth="1"/>
    <col min="3078" max="3078" width="18.75" style="40" bestFit="1" customWidth="1"/>
    <col min="3079" max="3088" width="3.375" style="40" customWidth="1"/>
    <col min="3089" max="3327" width="9" style="40"/>
    <col min="3328" max="3328" width="9.875" style="40" bestFit="1" customWidth="1"/>
    <col min="3329" max="3330" width="7.125" style="40" bestFit="1" customWidth="1"/>
    <col min="3331" max="3331" width="12.625" style="40" customWidth="1"/>
    <col min="3332" max="3332" width="13.625" style="40" customWidth="1"/>
    <col min="3333" max="3333" width="5.25" style="40" bestFit="1" customWidth="1"/>
    <col min="3334" max="3334" width="18.75" style="40" bestFit="1" customWidth="1"/>
    <col min="3335" max="3344" width="3.375" style="40" customWidth="1"/>
    <col min="3345" max="3583" width="9" style="40"/>
    <col min="3584" max="3584" width="9.875" style="40" bestFit="1" customWidth="1"/>
    <col min="3585" max="3586" width="7.125" style="40" bestFit="1" customWidth="1"/>
    <col min="3587" max="3587" width="12.625" style="40" customWidth="1"/>
    <col min="3588" max="3588" width="13.625" style="40" customWidth="1"/>
    <col min="3589" max="3589" width="5.25" style="40" bestFit="1" customWidth="1"/>
    <col min="3590" max="3590" width="18.75" style="40" bestFit="1" customWidth="1"/>
    <col min="3591" max="3600" width="3.375" style="40" customWidth="1"/>
    <col min="3601" max="3839" width="9" style="40"/>
    <col min="3840" max="3840" width="9.875" style="40" bestFit="1" customWidth="1"/>
    <col min="3841" max="3842" width="7.125" style="40" bestFit="1" customWidth="1"/>
    <col min="3843" max="3843" width="12.625" style="40" customWidth="1"/>
    <col min="3844" max="3844" width="13.625" style="40" customWidth="1"/>
    <col min="3845" max="3845" width="5.25" style="40" bestFit="1" customWidth="1"/>
    <col min="3846" max="3846" width="18.75" style="40" bestFit="1" customWidth="1"/>
    <col min="3847" max="3856" width="3.375" style="40" customWidth="1"/>
    <col min="3857" max="4095" width="9" style="40"/>
    <col min="4096" max="4096" width="9.875" style="40" bestFit="1" customWidth="1"/>
    <col min="4097" max="4098" width="7.125" style="40" bestFit="1" customWidth="1"/>
    <col min="4099" max="4099" width="12.625" style="40" customWidth="1"/>
    <col min="4100" max="4100" width="13.625" style="40" customWidth="1"/>
    <col min="4101" max="4101" width="5.25" style="40" bestFit="1" customWidth="1"/>
    <col min="4102" max="4102" width="18.75" style="40" bestFit="1" customWidth="1"/>
    <col min="4103" max="4112" width="3.375" style="40" customWidth="1"/>
    <col min="4113" max="4351" width="9" style="40"/>
    <col min="4352" max="4352" width="9.875" style="40" bestFit="1" customWidth="1"/>
    <col min="4353" max="4354" width="7.125" style="40" bestFit="1" customWidth="1"/>
    <col min="4355" max="4355" width="12.625" style="40" customWidth="1"/>
    <col min="4356" max="4356" width="13.625" style="40" customWidth="1"/>
    <col min="4357" max="4357" width="5.25" style="40" bestFit="1" customWidth="1"/>
    <col min="4358" max="4358" width="18.75" style="40" bestFit="1" customWidth="1"/>
    <col min="4359" max="4368" width="3.375" style="40" customWidth="1"/>
    <col min="4369" max="4607" width="9" style="40"/>
    <col min="4608" max="4608" width="9.875" style="40" bestFit="1" customWidth="1"/>
    <col min="4609" max="4610" width="7.125" style="40" bestFit="1" customWidth="1"/>
    <col min="4611" max="4611" width="12.625" style="40" customWidth="1"/>
    <col min="4612" max="4612" width="13.625" style="40" customWidth="1"/>
    <col min="4613" max="4613" width="5.25" style="40" bestFit="1" customWidth="1"/>
    <col min="4614" max="4614" width="18.75" style="40" bestFit="1" customWidth="1"/>
    <col min="4615" max="4624" width="3.375" style="40" customWidth="1"/>
    <col min="4625" max="4863" width="9" style="40"/>
    <col min="4864" max="4864" width="9.875" style="40" bestFit="1" customWidth="1"/>
    <col min="4865" max="4866" width="7.125" style="40" bestFit="1" customWidth="1"/>
    <col min="4867" max="4867" width="12.625" style="40" customWidth="1"/>
    <col min="4868" max="4868" width="13.625" style="40" customWidth="1"/>
    <col min="4869" max="4869" width="5.25" style="40" bestFit="1" customWidth="1"/>
    <col min="4870" max="4870" width="18.75" style="40" bestFit="1" customWidth="1"/>
    <col min="4871" max="4880" width="3.375" style="40" customWidth="1"/>
    <col min="4881" max="5119" width="9" style="40"/>
    <col min="5120" max="5120" width="9.875" style="40" bestFit="1" customWidth="1"/>
    <col min="5121" max="5122" width="7.125" style="40" bestFit="1" customWidth="1"/>
    <col min="5123" max="5123" width="12.625" style="40" customWidth="1"/>
    <col min="5124" max="5124" width="13.625" style="40" customWidth="1"/>
    <col min="5125" max="5125" width="5.25" style="40" bestFit="1" customWidth="1"/>
    <col min="5126" max="5126" width="18.75" style="40" bestFit="1" customWidth="1"/>
    <col min="5127" max="5136" width="3.375" style="40" customWidth="1"/>
    <col min="5137" max="5375" width="9" style="40"/>
    <col min="5376" max="5376" width="9.875" style="40" bestFit="1" customWidth="1"/>
    <col min="5377" max="5378" width="7.125" style="40" bestFit="1" customWidth="1"/>
    <col min="5379" max="5379" width="12.625" style="40" customWidth="1"/>
    <col min="5380" max="5380" width="13.625" style="40" customWidth="1"/>
    <col min="5381" max="5381" width="5.25" style="40" bestFit="1" customWidth="1"/>
    <col min="5382" max="5382" width="18.75" style="40" bestFit="1" customWidth="1"/>
    <col min="5383" max="5392" width="3.375" style="40" customWidth="1"/>
    <col min="5393" max="5631" width="9" style="40"/>
    <col min="5632" max="5632" width="9.875" style="40" bestFit="1" customWidth="1"/>
    <col min="5633" max="5634" width="7.125" style="40" bestFit="1" customWidth="1"/>
    <col min="5635" max="5635" width="12.625" style="40" customWidth="1"/>
    <col min="5636" max="5636" width="13.625" style="40" customWidth="1"/>
    <col min="5637" max="5637" width="5.25" style="40" bestFit="1" customWidth="1"/>
    <col min="5638" max="5638" width="18.75" style="40" bestFit="1" customWidth="1"/>
    <col min="5639" max="5648" width="3.375" style="40" customWidth="1"/>
    <col min="5649" max="5887" width="9" style="40"/>
    <col min="5888" max="5888" width="9.875" style="40" bestFit="1" customWidth="1"/>
    <col min="5889" max="5890" width="7.125" style="40" bestFit="1" customWidth="1"/>
    <col min="5891" max="5891" width="12.625" style="40" customWidth="1"/>
    <col min="5892" max="5892" width="13.625" style="40" customWidth="1"/>
    <col min="5893" max="5893" width="5.25" style="40" bestFit="1" customWidth="1"/>
    <col min="5894" max="5894" width="18.75" style="40" bestFit="1" customWidth="1"/>
    <col min="5895" max="5904" width="3.375" style="40" customWidth="1"/>
    <col min="5905" max="6143" width="9" style="40"/>
    <col min="6144" max="6144" width="9.875" style="40" bestFit="1" customWidth="1"/>
    <col min="6145" max="6146" width="7.125" style="40" bestFit="1" customWidth="1"/>
    <col min="6147" max="6147" width="12.625" style="40" customWidth="1"/>
    <col min="6148" max="6148" width="13.625" style="40" customWidth="1"/>
    <col min="6149" max="6149" width="5.25" style="40" bestFit="1" customWidth="1"/>
    <col min="6150" max="6150" width="18.75" style="40" bestFit="1" customWidth="1"/>
    <col min="6151" max="6160" width="3.375" style="40" customWidth="1"/>
    <col min="6161" max="6399" width="9" style="40"/>
    <col min="6400" max="6400" width="9.875" style="40" bestFit="1" customWidth="1"/>
    <col min="6401" max="6402" width="7.125" style="40" bestFit="1" customWidth="1"/>
    <col min="6403" max="6403" width="12.625" style="40" customWidth="1"/>
    <col min="6404" max="6404" width="13.625" style="40" customWidth="1"/>
    <col min="6405" max="6405" width="5.25" style="40" bestFit="1" customWidth="1"/>
    <col min="6406" max="6406" width="18.75" style="40" bestFit="1" customWidth="1"/>
    <col min="6407" max="6416" width="3.375" style="40" customWidth="1"/>
    <col min="6417" max="6655" width="9" style="40"/>
    <col min="6656" max="6656" width="9.875" style="40" bestFit="1" customWidth="1"/>
    <col min="6657" max="6658" width="7.125" style="40" bestFit="1" customWidth="1"/>
    <col min="6659" max="6659" width="12.625" style="40" customWidth="1"/>
    <col min="6660" max="6660" width="13.625" style="40" customWidth="1"/>
    <col min="6661" max="6661" width="5.25" style="40" bestFit="1" customWidth="1"/>
    <col min="6662" max="6662" width="18.75" style="40" bestFit="1" customWidth="1"/>
    <col min="6663" max="6672" width="3.375" style="40" customWidth="1"/>
    <col min="6673" max="6911" width="9" style="40"/>
    <col min="6912" max="6912" width="9.875" style="40" bestFit="1" customWidth="1"/>
    <col min="6913" max="6914" width="7.125" style="40" bestFit="1" customWidth="1"/>
    <col min="6915" max="6915" width="12.625" style="40" customWidth="1"/>
    <col min="6916" max="6916" width="13.625" style="40" customWidth="1"/>
    <col min="6917" max="6917" width="5.25" style="40" bestFit="1" customWidth="1"/>
    <col min="6918" max="6918" width="18.75" style="40" bestFit="1" customWidth="1"/>
    <col min="6919" max="6928" width="3.375" style="40" customWidth="1"/>
    <col min="6929" max="7167" width="9" style="40"/>
    <col min="7168" max="7168" width="9.875" style="40" bestFit="1" customWidth="1"/>
    <col min="7169" max="7170" width="7.125" style="40" bestFit="1" customWidth="1"/>
    <col min="7171" max="7171" width="12.625" style="40" customWidth="1"/>
    <col min="7172" max="7172" width="13.625" style="40" customWidth="1"/>
    <col min="7173" max="7173" width="5.25" style="40" bestFit="1" customWidth="1"/>
    <col min="7174" max="7174" width="18.75" style="40" bestFit="1" customWidth="1"/>
    <col min="7175" max="7184" width="3.375" style="40" customWidth="1"/>
    <col min="7185" max="7423" width="9" style="40"/>
    <col min="7424" max="7424" width="9.875" style="40" bestFit="1" customWidth="1"/>
    <col min="7425" max="7426" width="7.125" style="40" bestFit="1" customWidth="1"/>
    <col min="7427" max="7427" width="12.625" style="40" customWidth="1"/>
    <col min="7428" max="7428" width="13.625" style="40" customWidth="1"/>
    <col min="7429" max="7429" width="5.25" style="40" bestFit="1" customWidth="1"/>
    <col min="7430" max="7430" width="18.75" style="40" bestFit="1" customWidth="1"/>
    <col min="7431" max="7440" width="3.375" style="40" customWidth="1"/>
    <col min="7441" max="7679" width="9" style="40"/>
    <col min="7680" max="7680" width="9.875" style="40" bestFit="1" customWidth="1"/>
    <col min="7681" max="7682" width="7.125" style="40" bestFit="1" customWidth="1"/>
    <col min="7683" max="7683" width="12.625" style="40" customWidth="1"/>
    <col min="7684" max="7684" width="13.625" style="40" customWidth="1"/>
    <col min="7685" max="7685" width="5.25" style="40" bestFit="1" customWidth="1"/>
    <col min="7686" max="7686" width="18.75" style="40" bestFit="1" customWidth="1"/>
    <col min="7687" max="7696" width="3.375" style="40" customWidth="1"/>
    <col min="7697" max="7935" width="9" style="40"/>
    <col min="7936" max="7936" width="9.875" style="40" bestFit="1" customWidth="1"/>
    <col min="7937" max="7938" width="7.125" style="40" bestFit="1" customWidth="1"/>
    <col min="7939" max="7939" width="12.625" style="40" customWidth="1"/>
    <col min="7940" max="7940" width="13.625" style="40" customWidth="1"/>
    <col min="7941" max="7941" width="5.25" style="40" bestFit="1" customWidth="1"/>
    <col min="7942" max="7942" width="18.75" style="40" bestFit="1" customWidth="1"/>
    <col min="7943" max="7952" width="3.375" style="40" customWidth="1"/>
    <col min="7953" max="8191" width="9" style="40"/>
    <col min="8192" max="8192" width="9.875" style="40" bestFit="1" customWidth="1"/>
    <col min="8193" max="8194" width="7.125" style="40" bestFit="1" customWidth="1"/>
    <col min="8195" max="8195" width="12.625" style="40" customWidth="1"/>
    <col min="8196" max="8196" width="13.625" style="40" customWidth="1"/>
    <col min="8197" max="8197" width="5.25" style="40" bestFit="1" customWidth="1"/>
    <col min="8198" max="8198" width="18.75" style="40" bestFit="1" customWidth="1"/>
    <col min="8199" max="8208" width="3.375" style="40" customWidth="1"/>
    <col min="8209" max="8447" width="9" style="40"/>
    <col min="8448" max="8448" width="9.875" style="40" bestFit="1" customWidth="1"/>
    <col min="8449" max="8450" width="7.125" style="40" bestFit="1" customWidth="1"/>
    <col min="8451" max="8451" width="12.625" style="40" customWidth="1"/>
    <col min="8452" max="8452" width="13.625" style="40" customWidth="1"/>
    <col min="8453" max="8453" width="5.25" style="40" bestFit="1" customWidth="1"/>
    <col min="8454" max="8454" width="18.75" style="40" bestFit="1" customWidth="1"/>
    <col min="8455" max="8464" width="3.375" style="40" customWidth="1"/>
    <col min="8465" max="8703" width="9" style="40"/>
    <col min="8704" max="8704" width="9.875" style="40" bestFit="1" customWidth="1"/>
    <col min="8705" max="8706" width="7.125" style="40" bestFit="1" customWidth="1"/>
    <col min="8707" max="8707" width="12.625" style="40" customWidth="1"/>
    <col min="8708" max="8708" width="13.625" style="40" customWidth="1"/>
    <col min="8709" max="8709" width="5.25" style="40" bestFit="1" customWidth="1"/>
    <col min="8710" max="8710" width="18.75" style="40" bestFit="1" customWidth="1"/>
    <col min="8711" max="8720" width="3.375" style="40" customWidth="1"/>
    <col min="8721" max="8959" width="9" style="40"/>
    <col min="8960" max="8960" width="9.875" style="40" bestFit="1" customWidth="1"/>
    <col min="8961" max="8962" width="7.125" style="40" bestFit="1" customWidth="1"/>
    <col min="8963" max="8963" width="12.625" style="40" customWidth="1"/>
    <col min="8964" max="8964" width="13.625" style="40" customWidth="1"/>
    <col min="8965" max="8965" width="5.25" style="40" bestFit="1" customWidth="1"/>
    <col min="8966" max="8966" width="18.75" style="40" bestFit="1" customWidth="1"/>
    <col min="8967" max="8976" width="3.375" style="40" customWidth="1"/>
    <col min="8977" max="9215" width="9" style="40"/>
    <col min="9216" max="9216" width="9.875" style="40" bestFit="1" customWidth="1"/>
    <col min="9217" max="9218" width="7.125" style="40" bestFit="1" customWidth="1"/>
    <col min="9219" max="9219" width="12.625" style="40" customWidth="1"/>
    <col min="9220" max="9220" width="13.625" style="40" customWidth="1"/>
    <col min="9221" max="9221" width="5.25" style="40" bestFit="1" customWidth="1"/>
    <col min="9222" max="9222" width="18.75" style="40" bestFit="1" customWidth="1"/>
    <col min="9223" max="9232" width="3.375" style="40" customWidth="1"/>
    <col min="9233" max="9471" width="9" style="40"/>
    <col min="9472" max="9472" width="9.875" style="40" bestFit="1" customWidth="1"/>
    <col min="9473" max="9474" width="7.125" style="40" bestFit="1" customWidth="1"/>
    <col min="9475" max="9475" width="12.625" style="40" customWidth="1"/>
    <col min="9476" max="9476" width="13.625" style="40" customWidth="1"/>
    <col min="9477" max="9477" width="5.25" style="40" bestFit="1" customWidth="1"/>
    <col min="9478" max="9478" width="18.75" style="40" bestFit="1" customWidth="1"/>
    <col min="9479" max="9488" width="3.375" style="40" customWidth="1"/>
    <col min="9489" max="9727" width="9" style="40"/>
    <col min="9728" max="9728" width="9.875" style="40" bestFit="1" customWidth="1"/>
    <col min="9729" max="9730" width="7.125" style="40" bestFit="1" customWidth="1"/>
    <col min="9731" max="9731" width="12.625" style="40" customWidth="1"/>
    <col min="9732" max="9732" width="13.625" style="40" customWidth="1"/>
    <col min="9733" max="9733" width="5.25" style="40" bestFit="1" customWidth="1"/>
    <col min="9734" max="9734" width="18.75" style="40" bestFit="1" customWidth="1"/>
    <col min="9735" max="9744" width="3.375" style="40" customWidth="1"/>
    <col min="9745" max="9983" width="9" style="40"/>
    <col min="9984" max="9984" width="9.875" style="40" bestFit="1" customWidth="1"/>
    <col min="9985" max="9986" width="7.125" style="40" bestFit="1" customWidth="1"/>
    <col min="9987" max="9987" width="12.625" style="40" customWidth="1"/>
    <col min="9988" max="9988" width="13.625" style="40" customWidth="1"/>
    <col min="9989" max="9989" width="5.25" style="40" bestFit="1" customWidth="1"/>
    <col min="9990" max="9990" width="18.75" style="40" bestFit="1" customWidth="1"/>
    <col min="9991" max="10000" width="3.375" style="40" customWidth="1"/>
    <col min="10001" max="10239" width="9" style="40"/>
    <col min="10240" max="10240" width="9.875" style="40" bestFit="1" customWidth="1"/>
    <col min="10241" max="10242" width="7.125" style="40" bestFit="1" customWidth="1"/>
    <col min="10243" max="10243" width="12.625" style="40" customWidth="1"/>
    <col min="10244" max="10244" width="13.625" style="40" customWidth="1"/>
    <col min="10245" max="10245" width="5.25" style="40" bestFit="1" customWidth="1"/>
    <col min="10246" max="10246" width="18.75" style="40" bestFit="1" customWidth="1"/>
    <col min="10247" max="10256" width="3.375" style="40" customWidth="1"/>
    <col min="10257" max="10495" width="9" style="40"/>
    <col min="10496" max="10496" width="9.875" style="40" bestFit="1" customWidth="1"/>
    <col min="10497" max="10498" width="7.125" style="40" bestFit="1" customWidth="1"/>
    <col min="10499" max="10499" width="12.625" style="40" customWidth="1"/>
    <col min="10500" max="10500" width="13.625" style="40" customWidth="1"/>
    <col min="10501" max="10501" width="5.25" style="40" bestFit="1" customWidth="1"/>
    <col min="10502" max="10502" width="18.75" style="40" bestFit="1" customWidth="1"/>
    <col min="10503" max="10512" width="3.375" style="40" customWidth="1"/>
    <col min="10513" max="10751" width="9" style="40"/>
    <col min="10752" max="10752" width="9.875" style="40" bestFit="1" customWidth="1"/>
    <col min="10753" max="10754" width="7.125" style="40" bestFit="1" customWidth="1"/>
    <col min="10755" max="10755" width="12.625" style="40" customWidth="1"/>
    <col min="10756" max="10756" width="13.625" style="40" customWidth="1"/>
    <col min="10757" max="10757" width="5.25" style="40" bestFit="1" customWidth="1"/>
    <col min="10758" max="10758" width="18.75" style="40" bestFit="1" customWidth="1"/>
    <col min="10759" max="10768" width="3.375" style="40" customWidth="1"/>
    <col min="10769" max="11007" width="9" style="40"/>
    <col min="11008" max="11008" width="9.875" style="40" bestFit="1" customWidth="1"/>
    <col min="11009" max="11010" width="7.125" style="40" bestFit="1" customWidth="1"/>
    <col min="11011" max="11011" width="12.625" style="40" customWidth="1"/>
    <col min="11012" max="11012" width="13.625" style="40" customWidth="1"/>
    <col min="11013" max="11013" width="5.25" style="40" bestFit="1" customWidth="1"/>
    <col min="11014" max="11014" width="18.75" style="40" bestFit="1" customWidth="1"/>
    <col min="11015" max="11024" width="3.375" style="40" customWidth="1"/>
    <col min="11025" max="11263" width="9" style="40"/>
    <col min="11264" max="11264" width="9.875" style="40" bestFit="1" customWidth="1"/>
    <col min="11265" max="11266" width="7.125" style="40" bestFit="1" customWidth="1"/>
    <col min="11267" max="11267" width="12.625" style="40" customWidth="1"/>
    <col min="11268" max="11268" width="13.625" style="40" customWidth="1"/>
    <col min="11269" max="11269" width="5.25" style="40" bestFit="1" customWidth="1"/>
    <col min="11270" max="11270" width="18.75" style="40" bestFit="1" customWidth="1"/>
    <col min="11271" max="11280" width="3.375" style="40" customWidth="1"/>
    <col min="11281" max="11519" width="9" style="40"/>
    <col min="11520" max="11520" width="9.875" style="40" bestFit="1" customWidth="1"/>
    <col min="11521" max="11522" width="7.125" style="40" bestFit="1" customWidth="1"/>
    <col min="11523" max="11523" width="12.625" style="40" customWidth="1"/>
    <col min="11524" max="11524" width="13.625" style="40" customWidth="1"/>
    <col min="11525" max="11525" width="5.25" style="40" bestFit="1" customWidth="1"/>
    <col min="11526" max="11526" width="18.75" style="40" bestFit="1" customWidth="1"/>
    <col min="11527" max="11536" width="3.375" style="40" customWidth="1"/>
    <col min="11537" max="11775" width="9" style="40"/>
    <col min="11776" max="11776" width="9.875" style="40" bestFit="1" customWidth="1"/>
    <col min="11777" max="11778" width="7.125" style="40" bestFit="1" customWidth="1"/>
    <col min="11779" max="11779" width="12.625" style="40" customWidth="1"/>
    <col min="11780" max="11780" width="13.625" style="40" customWidth="1"/>
    <col min="11781" max="11781" width="5.25" style="40" bestFit="1" customWidth="1"/>
    <col min="11782" max="11782" width="18.75" style="40" bestFit="1" customWidth="1"/>
    <col min="11783" max="11792" width="3.375" style="40" customWidth="1"/>
    <col min="11793" max="12031" width="9" style="40"/>
    <col min="12032" max="12032" width="9.875" style="40" bestFit="1" customWidth="1"/>
    <col min="12033" max="12034" width="7.125" style="40" bestFit="1" customWidth="1"/>
    <col min="12035" max="12035" width="12.625" style="40" customWidth="1"/>
    <col min="12036" max="12036" width="13.625" style="40" customWidth="1"/>
    <col min="12037" max="12037" width="5.25" style="40" bestFit="1" customWidth="1"/>
    <col min="12038" max="12038" width="18.75" style="40" bestFit="1" customWidth="1"/>
    <col min="12039" max="12048" width="3.375" style="40" customWidth="1"/>
    <col min="12049" max="12287" width="9" style="40"/>
    <col min="12288" max="12288" width="9.875" style="40" bestFit="1" customWidth="1"/>
    <col min="12289" max="12290" width="7.125" style="40" bestFit="1" customWidth="1"/>
    <col min="12291" max="12291" width="12.625" style="40" customWidth="1"/>
    <col min="12292" max="12292" width="13.625" style="40" customWidth="1"/>
    <col min="12293" max="12293" width="5.25" style="40" bestFit="1" customWidth="1"/>
    <col min="12294" max="12294" width="18.75" style="40" bestFit="1" customWidth="1"/>
    <col min="12295" max="12304" width="3.375" style="40" customWidth="1"/>
    <col min="12305" max="12543" width="9" style="40"/>
    <col min="12544" max="12544" width="9.875" style="40" bestFit="1" customWidth="1"/>
    <col min="12545" max="12546" width="7.125" style="40" bestFit="1" customWidth="1"/>
    <col min="12547" max="12547" width="12.625" style="40" customWidth="1"/>
    <col min="12548" max="12548" width="13.625" style="40" customWidth="1"/>
    <col min="12549" max="12549" width="5.25" style="40" bestFit="1" customWidth="1"/>
    <col min="12550" max="12550" width="18.75" style="40" bestFit="1" customWidth="1"/>
    <col min="12551" max="12560" width="3.375" style="40" customWidth="1"/>
    <col min="12561" max="12799" width="9" style="40"/>
    <col min="12800" max="12800" width="9.875" style="40" bestFit="1" customWidth="1"/>
    <col min="12801" max="12802" width="7.125" style="40" bestFit="1" customWidth="1"/>
    <col min="12803" max="12803" width="12.625" style="40" customWidth="1"/>
    <col min="12804" max="12804" width="13.625" style="40" customWidth="1"/>
    <col min="12805" max="12805" width="5.25" style="40" bestFit="1" customWidth="1"/>
    <col min="12806" max="12806" width="18.75" style="40" bestFit="1" customWidth="1"/>
    <col min="12807" max="12816" width="3.375" style="40" customWidth="1"/>
    <col min="12817" max="13055" width="9" style="40"/>
    <col min="13056" max="13056" width="9.875" style="40" bestFit="1" customWidth="1"/>
    <col min="13057" max="13058" width="7.125" style="40" bestFit="1" customWidth="1"/>
    <col min="13059" max="13059" width="12.625" style="40" customWidth="1"/>
    <col min="13060" max="13060" width="13.625" style="40" customWidth="1"/>
    <col min="13061" max="13061" width="5.25" style="40" bestFit="1" customWidth="1"/>
    <col min="13062" max="13062" width="18.75" style="40" bestFit="1" customWidth="1"/>
    <col min="13063" max="13072" width="3.375" style="40" customWidth="1"/>
    <col min="13073" max="13311" width="9" style="40"/>
    <col min="13312" max="13312" width="9.875" style="40" bestFit="1" customWidth="1"/>
    <col min="13313" max="13314" width="7.125" style="40" bestFit="1" customWidth="1"/>
    <col min="13315" max="13315" width="12.625" style="40" customWidth="1"/>
    <col min="13316" max="13316" width="13.625" style="40" customWidth="1"/>
    <col min="13317" max="13317" width="5.25" style="40" bestFit="1" customWidth="1"/>
    <col min="13318" max="13318" width="18.75" style="40" bestFit="1" customWidth="1"/>
    <col min="13319" max="13328" width="3.375" style="40" customWidth="1"/>
    <col min="13329" max="13567" width="9" style="40"/>
    <col min="13568" max="13568" width="9.875" style="40" bestFit="1" customWidth="1"/>
    <col min="13569" max="13570" width="7.125" style="40" bestFit="1" customWidth="1"/>
    <col min="13571" max="13571" width="12.625" style="40" customWidth="1"/>
    <col min="13572" max="13572" width="13.625" style="40" customWidth="1"/>
    <col min="13573" max="13573" width="5.25" style="40" bestFit="1" customWidth="1"/>
    <col min="13574" max="13574" width="18.75" style="40" bestFit="1" customWidth="1"/>
    <col min="13575" max="13584" width="3.375" style="40" customWidth="1"/>
    <col min="13585" max="13823" width="9" style="40"/>
    <col min="13824" max="13824" width="9.875" style="40" bestFit="1" customWidth="1"/>
    <col min="13825" max="13826" width="7.125" style="40" bestFit="1" customWidth="1"/>
    <col min="13827" max="13827" width="12.625" style="40" customWidth="1"/>
    <col min="13828" max="13828" width="13.625" style="40" customWidth="1"/>
    <col min="13829" max="13829" width="5.25" style="40" bestFit="1" customWidth="1"/>
    <col min="13830" max="13830" width="18.75" style="40" bestFit="1" customWidth="1"/>
    <col min="13831" max="13840" width="3.375" style="40" customWidth="1"/>
    <col min="13841" max="14079" width="9" style="40"/>
    <col min="14080" max="14080" width="9.875" style="40" bestFit="1" customWidth="1"/>
    <col min="14081" max="14082" width="7.125" style="40" bestFit="1" customWidth="1"/>
    <col min="14083" max="14083" width="12.625" style="40" customWidth="1"/>
    <col min="14084" max="14084" width="13.625" style="40" customWidth="1"/>
    <col min="14085" max="14085" width="5.25" style="40" bestFit="1" customWidth="1"/>
    <col min="14086" max="14086" width="18.75" style="40" bestFit="1" customWidth="1"/>
    <col min="14087" max="14096" width="3.375" style="40" customWidth="1"/>
    <col min="14097" max="14335" width="9" style="40"/>
    <col min="14336" max="14336" width="9.875" style="40" bestFit="1" customWidth="1"/>
    <col min="14337" max="14338" width="7.125" style="40" bestFit="1" customWidth="1"/>
    <col min="14339" max="14339" width="12.625" style="40" customWidth="1"/>
    <col min="14340" max="14340" width="13.625" style="40" customWidth="1"/>
    <col min="14341" max="14341" width="5.25" style="40" bestFit="1" customWidth="1"/>
    <col min="14342" max="14342" width="18.75" style="40" bestFit="1" customWidth="1"/>
    <col min="14343" max="14352" width="3.375" style="40" customWidth="1"/>
    <col min="14353" max="14591" width="9" style="40"/>
    <col min="14592" max="14592" width="9.875" style="40" bestFit="1" customWidth="1"/>
    <col min="14593" max="14594" width="7.125" style="40" bestFit="1" customWidth="1"/>
    <col min="14595" max="14595" width="12.625" style="40" customWidth="1"/>
    <col min="14596" max="14596" width="13.625" style="40" customWidth="1"/>
    <col min="14597" max="14597" width="5.25" style="40" bestFit="1" customWidth="1"/>
    <col min="14598" max="14598" width="18.75" style="40" bestFit="1" customWidth="1"/>
    <col min="14599" max="14608" width="3.375" style="40" customWidth="1"/>
    <col min="14609" max="14847" width="9" style="40"/>
    <col min="14848" max="14848" width="9.875" style="40" bestFit="1" customWidth="1"/>
    <col min="14849" max="14850" width="7.125" style="40" bestFit="1" customWidth="1"/>
    <col min="14851" max="14851" width="12.625" style="40" customWidth="1"/>
    <col min="14852" max="14852" width="13.625" style="40" customWidth="1"/>
    <col min="14853" max="14853" width="5.25" style="40" bestFit="1" customWidth="1"/>
    <col min="14854" max="14854" width="18.75" style="40" bestFit="1" customWidth="1"/>
    <col min="14855" max="14864" width="3.375" style="40" customWidth="1"/>
    <col min="14865" max="15103" width="9" style="40"/>
    <col min="15104" max="15104" width="9.875" style="40" bestFit="1" customWidth="1"/>
    <col min="15105" max="15106" width="7.125" style="40" bestFit="1" customWidth="1"/>
    <col min="15107" max="15107" width="12.625" style="40" customWidth="1"/>
    <col min="15108" max="15108" width="13.625" style="40" customWidth="1"/>
    <col min="15109" max="15109" width="5.25" style="40" bestFit="1" customWidth="1"/>
    <col min="15110" max="15110" width="18.75" style="40" bestFit="1" customWidth="1"/>
    <col min="15111" max="15120" width="3.375" style="40" customWidth="1"/>
    <col min="15121" max="15359" width="9" style="40"/>
    <col min="15360" max="15360" width="9.875" style="40" bestFit="1" customWidth="1"/>
    <col min="15361" max="15362" width="7.125" style="40" bestFit="1" customWidth="1"/>
    <col min="15363" max="15363" width="12.625" style="40" customWidth="1"/>
    <col min="15364" max="15364" width="13.625" style="40" customWidth="1"/>
    <col min="15365" max="15365" width="5.25" style="40" bestFit="1" customWidth="1"/>
    <col min="15366" max="15366" width="18.75" style="40" bestFit="1" customWidth="1"/>
    <col min="15367" max="15376" width="3.375" style="40" customWidth="1"/>
    <col min="15377" max="15615" width="9" style="40"/>
    <col min="15616" max="15616" width="9.875" style="40" bestFit="1" customWidth="1"/>
    <col min="15617" max="15618" width="7.125" style="40" bestFit="1" customWidth="1"/>
    <col min="15619" max="15619" width="12.625" style="40" customWidth="1"/>
    <col min="15620" max="15620" width="13.625" style="40" customWidth="1"/>
    <col min="15621" max="15621" width="5.25" style="40" bestFit="1" customWidth="1"/>
    <col min="15622" max="15622" width="18.75" style="40" bestFit="1" customWidth="1"/>
    <col min="15623" max="15632" width="3.375" style="40" customWidth="1"/>
    <col min="15633" max="15871" width="9" style="40"/>
    <col min="15872" max="15872" width="9.875" style="40" bestFit="1" customWidth="1"/>
    <col min="15873" max="15874" width="7.125" style="40" bestFit="1" customWidth="1"/>
    <col min="15875" max="15875" width="12.625" style="40" customWidth="1"/>
    <col min="15876" max="15876" width="13.625" style="40" customWidth="1"/>
    <col min="15877" max="15877" width="5.25" style="40" bestFit="1" customWidth="1"/>
    <col min="15878" max="15878" width="18.75" style="40" bestFit="1" customWidth="1"/>
    <col min="15879" max="15888" width="3.375" style="40" customWidth="1"/>
    <col min="15889" max="16127" width="9" style="40"/>
    <col min="16128" max="16128" width="9.875" style="40" bestFit="1" customWidth="1"/>
    <col min="16129" max="16130" width="7.125" style="40" bestFit="1" customWidth="1"/>
    <col min="16131" max="16131" width="12.625" style="40" customWidth="1"/>
    <col min="16132" max="16132" width="13.625" style="40" customWidth="1"/>
    <col min="16133" max="16133" width="5.25" style="40" bestFit="1" customWidth="1"/>
    <col min="16134" max="16134" width="18.75" style="40" bestFit="1" customWidth="1"/>
    <col min="16135" max="16144" width="3.375" style="40" customWidth="1"/>
    <col min="16145" max="16384" width="9" style="40"/>
  </cols>
  <sheetData>
    <row r="2" spans="1:16" ht="17.25" customHeight="1" x14ac:dyDescent="0.15">
      <c r="A2" s="39" t="s">
        <v>85</v>
      </c>
    </row>
    <row r="3" spans="1:16" ht="17.25" customHeight="1" x14ac:dyDescent="0.15">
      <c r="A3" s="40"/>
    </row>
    <row r="4" spans="1:16" ht="17.25" customHeight="1" x14ac:dyDescent="0.15">
      <c r="A4" s="305" t="s">
        <v>86</v>
      </c>
      <c r="B4" s="305"/>
      <c r="C4" s="305"/>
      <c r="D4" s="305" t="s">
        <v>87</v>
      </c>
      <c r="E4" s="305"/>
      <c r="F4" s="305"/>
      <c r="G4" s="305"/>
      <c r="H4" s="305"/>
      <c r="I4" s="305"/>
      <c r="J4" s="305"/>
      <c r="K4" s="305"/>
      <c r="L4" s="305"/>
      <c r="M4" s="305"/>
      <c r="N4" s="305"/>
      <c r="O4" s="305"/>
      <c r="P4" s="305"/>
    </row>
    <row r="5" spans="1:16" ht="31.5" customHeight="1" x14ac:dyDescent="0.15">
      <c r="A5" s="306" t="s">
        <v>88</v>
      </c>
      <c r="B5" s="306"/>
      <c r="C5" s="306"/>
      <c r="D5" s="307" t="s">
        <v>160</v>
      </c>
      <c r="E5" s="307"/>
      <c r="F5" s="307"/>
      <c r="G5" s="307"/>
      <c r="H5" s="307"/>
      <c r="I5" s="307"/>
      <c r="J5" s="307"/>
      <c r="K5" s="307"/>
      <c r="L5" s="307"/>
      <c r="M5" s="307"/>
      <c r="N5" s="307"/>
      <c r="O5" s="307"/>
      <c r="P5" s="307"/>
    </row>
    <row r="6" spans="1:16" ht="31.5" customHeight="1" x14ac:dyDescent="0.15">
      <c r="A6" s="306" t="s">
        <v>89</v>
      </c>
      <c r="B6" s="306"/>
      <c r="C6" s="306"/>
      <c r="D6" s="307" t="s">
        <v>161</v>
      </c>
      <c r="E6" s="307"/>
      <c r="F6" s="307"/>
      <c r="G6" s="307"/>
      <c r="H6" s="307"/>
      <c r="I6" s="307"/>
      <c r="J6" s="307"/>
      <c r="K6" s="307"/>
      <c r="L6" s="307"/>
      <c r="M6" s="307"/>
      <c r="N6" s="307"/>
      <c r="O6" s="307"/>
      <c r="P6" s="307"/>
    </row>
    <row r="7" spans="1:16" ht="17.25" customHeight="1" x14ac:dyDescent="0.15">
      <c r="A7" s="306" t="s">
        <v>90</v>
      </c>
      <c r="B7" s="306"/>
      <c r="C7" s="306"/>
      <c r="D7" s="308" t="s">
        <v>91</v>
      </c>
      <c r="E7" s="308"/>
      <c r="F7" s="308"/>
      <c r="G7" s="308"/>
      <c r="H7" s="308"/>
      <c r="I7" s="308"/>
      <c r="J7" s="308"/>
      <c r="K7" s="308"/>
      <c r="L7" s="308"/>
      <c r="M7" s="308"/>
      <c r="N7" s="308"/>
      <c r="O7" s="308"/>
      <c r="P7" s="308"/>
    </row>
    <row r="8" spans="1:16" ht="17.25" customHeight="1" x14ac:dyDescent="0.15">
      <c r="A8" s="306" t="s">
        <v>92</v>
      </c>
      <c r="B8" s="306"/>
      <c r="C8" s="306"/>
      <c r="D8" s="309" t="s">
        <v>93</v>
      </c>
      <c r="E8" s="309"/>
      <c r="F8" s="309"/>
      <c r="G8" s="309"/>
      <c r="H8" s="309"/>
      <c r="I8" s="309"/>
      <c r="J8" s="309"/>
      <c r="K8" s="309"/>
      <c r="L8" s="309"/>
      <c r="M8" s="309"/>
      <c r="N8" s="309"/>
      <c r="O8" s="309"/>
      <c r="P8" s="309"/>
    </row>
    <row r="9" spans="1:16" ht="17.25" customHeight="1" x14ac:dyDescent="0.15">
      <c r="A9" s="306" t="s">
        <v>94</v>
      </c>
      <c r="B9" s="306"/>
      <c r="C9" s="306"/>
      <c r="D9" s="309" t="s">
        <v>95</v>
      </c>
      <c r="E9" s="309"/>
      <c r="F9" s="309"/>
      <c r="G9" s="309"/>
      <c r="H9" s="309"/>
      <c r="I9" s="309"/>
      <c r="J9" s="309"/>
      <c r="K9" s="309"/>
      <c r="L9" s="309"/>
      <c r="M9" s="309"/>
      <c r="N9" s="309"/>
      <c r="O9" s="309"/>
      <c r="P9" s="309"/>
    </row>
    <row r="10" spans="1:16" ht="17.25" customHeight="1" x14ac:dyDescent="0.15">
      <c r="A10" s="306" t="s">
        <v>96</v>
      </c>
      <c r="B10" s="306"/>
      <c r="C10" s="306"/>
      <c r="D10" s="309" t="s">
        <v>97</v>
      </c>
      <c r="E10" s="309"/>
      <c r="F10" s="309"/>
      <c r="G10" s="309"/>
      <c r="H10" s="309"/>
      <c r="I10" s="309"/>
      <c r="J10" s="309"/>
      <c r="K10" s="309"/>
      <c r="L10" s="309"/>
      <c r="M10" s="309"/>
      <c r="N10" s="309"/>
      <c r="O10" s="309"/>
      <c r="P10" s="309"/>
    </row>
    <row r="11" spans="1:16" ht="17.25" customHeight="1" x14ac:dyDescent="0.15">
      <c r="A11" s="306" t="s">
        <v>98</v>
      </c>
      <c r="B11" s="306"/>
      <c r="C11" s="306"/>
      <c r="D11" s="310" t="s">
        <v>99</v>
      </c>
      <c r="E11" s="311"/>
      <c r="F11" s="311"/>
      <c r="G11" s="311"/>
      <c r="H11" s="311"/>
      <c r="I11" s="311"/>
      <c r="J11" s="311"/>
      <c r="K11" s="311"/>
      <c r="L11" s="311"/>
      <c r="M11" s="311"/>
      <c r="N11" s="311"/>
      <c r="O11" s="311"/>
      <c r="P11" s="312"/>
    </row>
    <row r="12" spans="1:16" ht="17.25" customHeight="1" x14ac:dyDescent="0.15">
      <c r="A12" s="306" t="s">
        <v>100</v>
      </c>
      <c r="B12" s="306"/>
      <c r="C12" s="306"/>
      <c r="D12" s="309" t="s">
        <v>101</v>
      </c>
      <c r="E12" s="309"/>
      <c r="F12" s="309"/>
      <c r="G12" s="309"/>
      <c r="H12" s="309"/>
      <c r="I12" s="309"/>
      <c r="J12" s="309"/>
      <c r="K12" s="309"/>
      <c r="L12" s="309"/>
      <c r="M12" s="309"/>
      <c r="N12" s="309"/>
      <c r="O12" s="309"/>
      <c r="P12" s="309"/>
    </row>
    <row r="13" spans="1:16" ht="17.25" customHeight="1" x14ac:dyDescent="0.15">
      <c r="A13" s="306" t="s">
        <v>102</v>
      </c>
      <c r="B13" s="306"/>
      <c r="C13" s="306"/>
      <c r="D13" s="308" t="s">
        <v>103</v>
      </c>
      <c r="E13" s="308"/>
      <c r="F13" s="308"/>
      <c r="G13" s="308"/>
      <c r="H13" s="308"/>
      <c r="I13" s="308"/>
      <c r="J13" s="308"/>
      <c r="K13" s="308"/>
      <c r="L13" s="308"/>
      <c r="M13" s="308"/>
      <c r="N13" s="308"/>
      <c r="O13" s="308"/>
      <c r="P13" s="308"/>
    </row>
    <row r="14" spans="1:16" ht="17.25" customHeight="1" x14ac:dyDescent="0.15">
      <c r="A14" s="306"/>
      <c r="B14" s="306"/>
      <c r="C14" s="306"/>
      <c r="D14" s="309" t="s">
        <v>104</v>
      </c>
      <c r="E14" s="309"/>
      <c r="F14" s="309"/>
      <c r="G14" s="309"/>
      <c r="H14" s="309"/>
      <c r="I14" s="309"/>
      <c r="J14" s="309"/>
      <c r="K14" s="309"/>
      <c r="L14" s="309"/>
      <c r="M14" s="309"/>
      <c r="N14" s="309"/>
      <c r="O14" s="309"/>
      <c r="P14" s="309"/>
    </row>
    <row r="15" spans="1:16" ht="17.25" customHeight="1" x14ac:dyDescent="0.15">
      <c r="A15" s="306" t="s">
        <v>105</v>
      </c>
      <c r="B15" s="306"/>
      <c r="C15" s="306"/>
      <c r="D15" s="309" t="s">
        <v>165</v>
      </c>
      <c r="E15" s="309"/>
      <c r="F15" s="309"/>
      <c r="G15" s="309"/>
      <c r="H15" s="309"/>
      <c r="I15" s="309"/>
      <c r="J15" s="309"/>
      <c r="K15" s="309"/>
      <c r="L15" s="309"/>
      <c r="M15" s="309"/>
      <c r="N15" s="309"/>
      <c r="O15" s="309"/>
      <c r="P15" s="309"/>
    </row>
    <row r="16" spans="1:16" ht="17.25" customHeight="1" x14ac:dyDescent="0.15">
      <c r="A16" s="306"/>
      <c r="B16" s="306"/>
      <c r="C16" s="306"/>
      <c r="D16" s="309" t="s">
        <v>176</v>
      </c>
      <c r="E16" s="309"/>
      <c r="F16" s="309"/>
      <c r="G16" s="309"/>
      <c r="H16" s="309"/>
      <c r="I16" s="309"/>
      <c r="J16" s="309"/>
      <c r="K16" s="309"/>
      <c r="L16" s="309"/>
      <c r="M16" s="309"/>
      <c r="N16" s="309"/>
      <c r="O16" s="309"/>
      <c r="P16" s="309"/>
    </row>
    <row r="19" spans="1:16" ht="17.25" customHeight="1" x14ac:dyDescent="0.15">
      <c r="A19" s="39" t="s">
        <v>106</v>
      </c>
    </row>
    <row r="21" spans="1:16" s="42" customFormat="1" ht="17.25" customHeight="1" x14ac:dyDescent="0.15">
      <c r="A21" s="41" t="s">
        <v>89</v>
      </c>
      <c r="B21" s="41" t="s">
        <v>90</v>
      </c>
      <c r="C21" s="41" t="s">
        <v>92</v>
      </c>
      <c r="D21" s="41" t="s">
        <v>94</v>
      </c>
      <c r="E21" s="41" t="s">
        <v>96</v>
      </c>
      <c r="F21" s="41" t="s">
        <v>98</v>
      </c>
      <c r="G21" s="313" t="s">
        <v>100</v>
      </c>
      <c r="H21" s="314"/>
      <c r="I21" s="314"/>
      <c r="J21" s="314"/>
      <c r="K21" s="314"/>
      <c r="L21" s="314"/>
      <c r="M21" s="314"/>
      <c r="N21" s="314"/>
      <c r="O21" s="314"/>
      <c r="P21" s="315"/>
    </row>
    <row r="22" spans="1:16" s="45" customFormat="1" ht="17.25" customHeight="1" x14ac:dyDescent="0.15">
      <c r="A22" s="43" t="s">
        <v>107</v>
      </c>
      <c r="B22" s="44" t="s">
        <v>108</v>
      </c>
      <c r="C22" s="44" t="s">
        <v>108</v>
      </c>
      <c r="D22" s="43" t="s">
        <v>109</v>
      </c>
      <c r="E22" s="43" t="s">
        <v>110</v>
      </c>
      <c r="F22" s="44" t="s">
        <v>111</v>
      </c>
      <c r="G22" s="44" t="s">
        <v>112</v>
      </c>
      <c r="H22" s="43"/>
      <c r="I22" s="43"/>
      <c r="J22" s="43"/>
      <c r="K22" s="43"/>
      <c r="L22" s="43"/>
      <c r="M22" s="43"/>
      <c r="N22" s="43"/>
      <c r="O22" s="43"/>
      <c r="P22" s="43"/>
    </row>
    <row r="23" spans="1:16" s="45" customFormat="1" ht="17.25" customHeight="1" x14ac:dyDescent="0.15">
      <c r="A23" s="43" t="s">
        <v>113</v>
      </c>
      <c r="B23" s="44" t="s">
        <v>114</v>
      </c>
      <c r="C23" s="44" t="s">
        <v>115</v>
      </c>
      <c r="D23" s="43" t="s">
        <v>116</v>
      </c>
      <c r="E23" s="43" t="s">
        <v>117</v>
      </c>
      <c r="F23" s="44" t="s">
        <v>118</v>
      </c>
      <c r="G23" s="44" t="s">
        <v>119</v>
      </c>
      <c r="H23" s="44" t="s">
        <v>120</v>
      </c>
      <c r="I23" s="43"/>
      <c r="J23" s="43"/>
      <c r="K23" s="43"/>
      <c r="L23" s="43"/>
      <c r="M23" s="43"/>
      <c r="N23" s="43"/>
      <c r="O23" s="43"/>
      <c r="P23" s="43"/>
    </row>
  </sheetData>
  <mergeCells count="25">
    <mergeCell ref="A10:C10"/>
    <mergeCell ref="D10:P10"/>
    <mergeCell ref="A11:C11"/>
    <mergeCell ref="D11:P11"/>
    <mergeCell ref="G21:P21"/>
    <mergeCell ref="A12:C12"/>
    <mergeCell ref="D12:P12"/>
    <mergeCell ref="A13:C14"/>
    <mergeCell ref="D13:P13"/>
    <mergeCell ref="D14:P14"/>
    <mergeCell ref="A15:C16"/>
    <mergeCell ref="D15:P15"/>
    <mergeCell ref="D16:P16"/>
    <mergeCell ref="A7:C7"/>
    <mergeCell ref="D7:P7"/>
    <mergeCell ref="A8:C8"/>
    <mergeCell ref="D8:P8"/>
    <mergeCell ref="A9:C9"/>
    <mergeCell ref="D9:P9"/>
    <mergeCell ref="A4:C4"/>
    <mergeCell ref="D4:P4"/>
    <mergeCell ref="A5:C5"/>
    <mergeCell ref="D5:P5"/>
    <mergeCell ref="A6:C6"/>
    <mergeCell ref="D6:P6"/>
  </mergeCells>
  <phoneticPr fontId="1"/>
  <pageMargins left="0.39370078740157483" right="0.19685039370078741" top="0.98425196850393704" bottom="0.98425196850393704" header="0.51181102362204722" footer="0.51181102362204722"/>
  <pageSetup paperSize="9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2</vt:i4>
      </vt:variant>
    </vt:vector>
  </HeadingPairs>
  <TitlesOfParts>
    <vt:vector size="5" baseType="lpstr">
      <vt:lpstr>団体申込み伝票</vt:lpstr>
      <vt:lpstr>志願データ入力</vt:lpstr>
      <vt:lpstr>入力方法</vt:lpstr>
      <vt:lpstr>団体申込み伝票!Print_Area</vt:lpstr>
      <vt:lpstr>志願データ入力!Print_Titles</vt:lpstr>
    </vt:vector>
  </TitlesOfParts>
  <Company>Your Company Name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YOKOTA</dc:creator>
  <cp:lastModifiedBy>fujit</cp:lastModifiedBy>
  <cp:lastPrinted>2022-06-28T05:47:39Z</cp:lastPrinted>
  <dcterms:created xsi:type="dcterms:W3CDTF">2011-02-08T07:45:12Z</dcterms:created>
  <dcterms:modified xsi:type="dcterms:W3CDTF">2022-07-14T06:07:58Z</dcterms:modified>
</cp:coreProperties>
</file>